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Projects/Core Vocabulary/Languages/Latin/BRIDGE-VOCAB-LATIN/"/>
    </mc:Choice>
  </mc:AlternateContent>
  <bookViews>
    <workbookView xWindow="160" yWindow="620" windowWidth="25360" windowHeight="15380"/>
  </bookViews>
  <sheets>
    <sheet name="Ready to Import" sheetId="1" r:id="rId1"/>
  </sheets>
  <externalReferences>
    <externalReference r:id="rId2"/>
  </externalReferences>
  <definedNames>
    <definedName name="_xlnm._FilterDatabase" localSheetId="0" hidden="1">'Ready to Import'!$A$1:$G$1943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43" i="1" l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<sst xmlns="http://schemas.openxmlformats.org/spreadsheetml/2006/main" count="3886" uniqueCount="2987">
  <si>
    <t>TITLE</t>
  </si>
  <si>
    <t>AB</t>
  </si>
  <si>
    <t>144, 152, 153, 146, 146, 149, 203, 51, 51, 51, 51, 178, 178, 178, 179, 179, 179, 130, 132, 134, 191, 191, 191, 191, 197, 3, 3, 22, 22, 22, 23, 23, 23, 23, 23, 24, 24, 24, 25, 26, 26, 30, 32, 32, 32, 32, 33, 33, 35, 37, 38, 39, 39, 40, 40, 41, 42, 43, 47, 47, 64, 64, 64, 66, 67, 67, 68, 72, 75, 78, 78, 79, 79, 79, 80, 83, 83, 84, 84, 86, 88, 88, 9, 91, 92, 92, 92, 94, 106, 106, 106, 106, 106, 107, 107, 107, 108, 135, 109, 110, 110, 116, 116, 116, 117, 119, 120, 125, 125, 125, 125, 125, 125, 125, 125, 125, 125, 125, 125, 125, 125, 125, 125, 125, 127, 127, 127, 220, 257, 257, 257, 257, 257, 257</t>
  </si>
  <si>
    <t>ABDERVS/N</t>
  </si>
  <si>
    <t>30</t>
  </si>
  <si>
    <t>ABDVCO</t>
  </si>
  <si>
    <t>33, 43, 64, 91, 92, 106</t>
  </si>
  <si>
    <t>ABEO/1</t>
  </si>
  <si>
    <t>39, 67, 108, 125</t>
  </si>
  <si>
    <t>ABERRO/2</t>
  </si>
  <si>
    <t>191</t>
  </si>
  <si>
    <t>ABICIO</t>
  </si>
  <si>
    <t>165, 22, 120</t>
  </si>
  <si>
    <t>ABIVRGO</t>
  </si>
  <si>
    <t>107</t>
  </si>
  <si>
    <t>ABLVO</t>
  </si>
  <si>
    <t>191, 30, 88</t>
  </si>
  <si>
    <t>ABRIPIO</t>
  </si>
  <si>
    <t>116, 125</t>
  </si>
  <si>
    <t>ABSCONDO</t>
  </si>
  <si>
    <t>88</t>
  </si>
  <si>
    <t>ABSORIS/N</t>
  </si>
  <si>
    <t>23, 26</t>
  </si>
  <si>
    <t>ABSORITANVS/N</t>
  </si>
  <si>
    <t>26</t>
  </si>
  <si>
    <t>ABSVM/1</t>
  </si>
  <si>
    <t>29</t>
  </si>
  <si>
    <t>23, 23, 23, 23, 23, 26</t>
  </si>
  <si>
    <t>AC/1</t>
  </si>
  <si>
    <t>25, 25, 31, 36, 88, 107, 107, 109</t>
  </si>
  <si>
    <t>ACAMAS/N</t>
  </si>
  <si>
    <t>108</t>
  </si>
  <si>
    <t>ACASTVS/N</t>
  </si>
  <si>
    <t>24</t>
  </si>
  <si>
    <t>ACCEDO/1</t>
  </si>
  <si>
    <t>140</t>
  </si>
  <si>
    <t>ACCIPIO</t>
  </si>
  <si>
    <t>51, 51, 178, 191, 24, 25, 39, 67, 80, 9, 106, 107, 107, 125, 125, 125, 125, 125, 220</t>
  </si>
  <si>
    <t>ACCOMMODO</t>
  </si>
  <si>
    <t>40</t>
  </si>
  <si>
    <t>ACCVRRO</t>
  </si>
  <si>
    <t>80</t>
  </si>
  <si>
    <t>ACCVSO</t>
  </si>
  <si>
    <t>119</t>
  </si>
  <si>
    <t>ACHAIA/N</t>
  </si>
  <si>
    <t>98</t>
  </si>
  <si>
    <t>ACHELOVS/N</t>
  </si>
  <si>
    <t>31, 125</t>
  </si>
  <si>
    <t>ACHILLES/N</t>
  </si>
  <si>
    <t>96, 96, 98, 106, 106, 106, 106, 106, 106, 107, 107, 107, 110, 110</t>
  </si>
  <si>
    <t>ACHIVI/N</t>
  </si>
  <si>
    <t>96</t>
  </si>
  <si>
    <t>ACHIVVS/A</t>
  </si>
  <si>
    <t>102, 108, 108, 109</t>
  </si>
  <si>
    <t>ACIES</t>
  </si>
  <si>
    <t>ACOETES/N</t>
  </si>
  <si>
    <t>134, 134</t>
  </si>
  <si>
    <t>ACRISIVS/N</t>
  </si>
  <si>
    <t>63, 63, 63, 63, 63, 63, 84</t>
  </si>
  <si>
    <t>ACROPODIVM</t>
  </si>
  <si>
    <t>ACTOR/N</t>
  </si>
  <si>
    <t>102</t>
  </si>
  <si>
    <t>ACVTVS</t>
  </si>
  <si>
    <t>116</t>
  </si>
  <si>
    <t>AD/2</t>
  </si>
  <si>
    <t>144, 147, 140, 165, 165, 165, 165, 51, 178, 179, 179, 179, 179, 130, 130, 130, 197, 148, 148, 3, 3, 3, 3, 22, 23, 23, 23, 23, 24, 24, 26, 29, 30, 30, 31, 32, 33, 33, 35, 37, 37, 37, 38, 38, 38, 38, 38, 39, 40, 41, 41, 41, 47, 47, 63, 63, 66, 67, 72, 72, 72, 72, 77, 79, 79, 79, 82, 82, 82, 86, 87, 88, 88, 88, 88, 88, 88, 88, 88, 88, 9, 91, 91, 91, 92, 92, 92, 95, 95, 95, 95, 95, 96, 96, 96, 98, 98, 98, 98, 102, 102, 102, 106, 135, 109, 109, 110, 110, 116, 116, 116, 116, 116, 116, 119, 119, 120, 120, 120, 120, 120, 120, 125, 125, 125, 125, 125, 125, 125, 125, 125, 125, 125, 125, 125, 125, 125, 125, 125, 125, 125, 125, 125, 125, 125, 125, 125, 125, 125, 125, 127, 257, 257, 257, 257, 257, 257, 257, 257, 257</t>
  </si>
  <si>
    <t>ADAMAS</t>
  </si>
  <si>
    <t>148, 22</t>
  </si>
  <si>
    <t>ADAMO</t>
  </si>
  <si>
    <t>42, 47</t>
  </si>
  <si>
    <t>ADDVCO</t>
  </si>
  <si>
    <t>3, 30, 30, 30, 31, 36, 38, 84, 91, 91, 98, 98, 117, 120, 125</t>
  </si>
  <si>
    <t>ADEO/1</t>
  </si>
  <si>
    <t>ADEO/2</t>
  </si>
  <si>
    <t>165, 148, 42</t>
  </si>
  <si>
    <t>ADHVC</t>
  </si>
  <si>
    <t>150, 26, 257</t>
  </si>
  <si>
    <t>ADIVTOR/1</t>
  </si>
  <si>
    <t>ADIVTORIVM</t>
  </si>
  <si>
    <t>96, 125, 257</t>
  </si>
  <si>
    <t>ADIVVO</t>
  </si>
  <si>
    <t>51, 68, 84</t>
  </si>
  <si>
    <t>ADMETVS/N</t>
  </si>
  <si>
    <t>49, 51</t>
  </si>
  <si>
    <t>ADMIROR</t>
  </si>
  <si>
    <t>ADMITTO</t>
  </si>
  <si>
    <t>30, 82, 92</t>
  </si>
  <si>
    <t>ADRASTVS/N</t>
  </si>
  <si>
    <t>33, 68</t>
  </si>
  <si>
    <t>ADVENA</t>
  </si>
  <si>
    <t>3, 25</t>
  </si>
  <si>
    <t>ADVENIO</t>
  </si>
  <si>
    <t>ADVERSVS/1</t>
  </si>
  <si>
    <t>AEAEVS/A</t>
  </si>
  <si>
    <t>125, 127</t>
  </si>
  <si>
    <t>AEDIFICO</t>
  </si>
  <si>
    <t>AEETES/N</t>
  </si>
  <si>
    <t>3, 3, 22, 22, 23, 23, 25</t>
  </si>
  <si>
    <t>AEGA</t>
  </si>
  <si>
    <t>87</t>
  </si>
  <si>
    <t>AEGEVS/N</t>
  </si>
  <si>
    <t>26, 37, 37, 37, 37, 43, 43, 79</t>
  </si>
  <si>
    <t>AEGISTHVS/N</t>
  </si>
  <si>
    <t>87, 88, 88, 88, 88, 88, 88, 88, 88, 88, 117, 119, 119, 119</t>
  </si>
  <si>
    <t>AEGYPTIVS/A</t>
  </si>
  <si>
    <t>145</t>
  </si>
  <si>
    <t>AEGYPTVS/N</t>
  </si>
  <si>
    <t>145, 149, 31, 116</t>
  </si>
  <si>
    <t>AENARIA/N</t>
  </si>
  <si>
    <t>125</t>
  </si>
  <si>
    <t>AENEAS/N</t>
  </si>
  <si>
    <t>94</t>
  </si>
  <si>
    <t>AENEVM</t>
  </si>
  <si>
    <t>24, 24, 125, 125</t>
  </si>
  <si>
    <t>AEOLIVS/A</t>
  </si>
  <si>
    <t>AEOLVS/N</t>
  </si>
  <si>
    <t>3, 3, 125, 125</t>
  </si>
  <si>
    <t>AEQVALIS/2</t>
  </si>
  <si>
    <t>67</t>
  </si>
  <si>
    <t>AEQVO</t>
  </si>
  <si>
    <t>38</t>
  </si>
  <si>
    <t>AEQVVS</t>
  </si>
  <si>
    <t>220</t>
  </si>
  <si>
    <t>AERIPES</t>
  </si>
  <si>
    <t>22</t>
  </si>
  <si>
    <t>AEROPA/N</t>
  </si>
  <si>
    <t>86</t>
  </si>
  <si>
    <t>AERVMNA</t>
  </si>
  <si>
    <t>145, 120</t>
  </si>
  <si>
    <t>AESCVLAPIVS/N</t>
  </si>
  <si>
    <t>49</t>
  </si>
  <si>
    <t>AESON/N</t>
  </si>
  <si>
    <t>3</t>
  </si>
  <si>
    <t>AESTIMO</t>
  </si>
  <si>
    <t>29, 67, 88, 88, 88, 106</t>
  </si>
  <si>
    <t>AETAS</t>
  </si>
  <si>
    <t>37, 67, 72, 75, 91, 119</t>
  </si>
  <si>
    <t>AETERNVS</t>
  </si>
  <si>
    <t>147</t>
  </si>
  <si>
    <t>AETHALIDES/N</t>
  </si>
  <si>
    <t>134</t>
  </si>
  <si>
    <t>AETHON/N</t>
  </si>
  <si>
    <t>31</t>
  </si>
  <si>
    <t>AETHRA/N</t>
  </si>
  <si>
    <t>37, 37, 37, 79, 79, 92</t>
  </si>
  <si>
    <t>AETNA/N</t>
  </si>
  <si>
    <t>153, 146</t>
  </si>
  <si>
    <t>AEVVM</t>
  </si>
  <si>
    <t>AFFERO</t>
  </si>
  <si>
    <t>30, 36, 88, 88, 106, 116, 119, 120</t>
  </si>
  <si>
    <t>AFFICIO</t>
  </si>
  <si>
    <t>153, 165, 25, 41</t>
  </si>
  <si>
    <t>AFFLATVS</t>
  </si>
  <si>
    <t>AFFLIGO</t>
  </si>
  <si>
    <t>130</t>
  </si>
  <si>
    <t>AFFLO</t>
  </si>
  <si>
    <t>AFRI/N</t>
  </si>
  <si>
    <t>178</t>
  </si>
  <si>
    <t>AFRICA/N</t>
  </si>
  <si>
    <t>AGAMEMNON/N</t>
  </si>
  <si>
    <t>78, 78, 88, 95, 98, 98, 98, 98, 102, 102, 106, 106, 107, 109, 116, 117, 117, 117, 117, 119</t>
  </si>
  <si>
    <t>AGANIPPE/N</t>
  </si>
  <si>
    <t>63</t>
  </si>
  <si>
    <t>AGAVE/N</t>
  </si>
  <si>
    <t>179</t>
  </si>
  <si>
    <t>AGENOR/N</t>
  </si>
  <si>
    <t>178, 178, 179, 64</t>
  </si>
  <si>
    <t>AGER</t>
  </si>
  <si>
    <t>67, 127</t>
  </si>
  <si>
    <t>AGNOSCO</t>
  </si>
  <si>
    <t>67, 88, 91</t>
  </si>
  <si>
    <t>AGNVS</t>
  </si>
  <si>
    <t>AGO</t>
  </si>
  <si>
    <t>AIAX/N</t>
  </si>
  <si>
    <t>107, 107, 116, 116, 116</t>
  </si>
  <si>
    <t>AIO</t>
  </si>
  <si>
    <t>95</t>
  </si>
  <si>
    <t>ALCESTIS/N</t>
  </si>
  <si>
    <t>51, 51, 51, 51, 24, 24</t>
  </si>
  <si>
    <t>ALCINOVS/N</t>
  </si>
  <si>
    <t>23, 23, 23, 125, 125</t>
  </si>
  <si>
    <t>ALCMEDES/N</t>
  </si>
  <si>
    <t>ALCMEDON/N</t>
  </si>
  <si>
    <t>ALCMENA/N</t>
  </si>
  <si>
    <t>29, 29, 29</t>
  </si>
  <si>
    <t>ALEXANDER/N</t>
  </si>
  <si>
    <t>91, 91, 92, 92, 98, 107, 110</t>
  </si>
  <si>
    <t>ALIQVANDO</t>
  </si>
  <si>
    <t>92</t>
  </si>
  <si>
    <t>ALIQVIS</t>
  </si>
  <si>
    <t>26, 29, 67, 68, 88, 91</t>
  </si>
  <si>
    <t>ALIQVOT</t>
  </si>
  <si>
    <t>ALITER</t>
  </si>
  <si>
    <t>36, 67, 98, 109, 109</t>
  </si>
  <si>
    <t>ALIVS</t>
  </si>
  <si>
    <t>142, 142, 149, 51, 134, 22, 22, 33, 40, 68, 68, 68, 68, 75, 80, 257, 257</t>
  </si>
  <si>
    <t>ALLEVO/1</t>
  </si>
  <si>
    <t>37</t>
  </si>
  <si>
    <t>ALLIGO/2</t>
  </si>
  <si>
    <t>ALO</t>
  </si>
  <si>
    <t>ALTER</t>
  </si>
  <si>
    <t>109</t>
  </si>
  <si>
    <t>ALTERCATIO</t>
  </si>
  <si>
    <t>75</t>
  </si>
  <si>
    <t>ALTERNVS</t>
  </si>
  <si>
    <t>ALTVS</t>
  </si>
  <si>
    <t>152, 153, 40</t>
  </si>
  <si>
    <t>ALVMNVS/1</t>
  </si>
  <si>
    <t>ALVMNVS/2</t>
  </si>
  <si>
    <t>AMAZON/N</t>
  </si>
  <si>
    <t>AMAZONIVS/A</t>
  </si>
  <si>
    <t>AMBO/2</t>
  </si>
  <si>
    <t>79</t>
  </si>
  <si>
    <t>AMICITIA</t>
  </si>
  <si>
    <t>257</t>
  </si>
  <si>
    <t>AMICVS/2</t>
  </si>
  <si>
    <t>257, 257, 257, 257</t>
  </si>
  <si>
    <t>AMITTO</t>
  </si>
  <si>
    <t>80, 80, 125, 125, 125</t>
  </si>
  <si>
    <t>AMNIS</t>
  </si>
  <si>
    <t>152</t>
  </si>
  <si>
    <t>AMO</t>
  </si>
  <si>
    <t>22, 40, 43, 94</t>
  </si>
  <si>
    <t>AMOR</t>
  </si>
  <si>
    <t>22, 40, 72, 80, 91</t>
  </si>
  <si>
    <t>AMPHIARAVS/N</t>
  </si>
  <si>
    <t>68</t>
  </si>
  <si>
    <t>AMPHION/N</t>
  </si>
  <si>
    <t>9, 9, 9</t>
  </si>
  <si>
    <t>AMPHISTOMVS</t>
  </si>
  <si>
    <t>AMPHITRYON/N</t>
  </si>
  <si>
    <t>AN</t>
  </si>
  <si>
    <t>ANAXIBIA/N</t>
  </si>
  <si>
    <t>51</t>
  </si>
  <si>
    <t>ANCHISES/N</t>
  </si>
  <si>
    <t>94, 94, 135</t>
  </si>
  <si>
    <t>ANCILLA</t>
  </si>
  <si>
    <t>ANDROGEVS/N</t>
  </si>
  <si>
    <t>41</t>
  </si>
  <si>
    <t>ANDROMACHE/N</t>
  </si>
  <si>
    <t>ANDROMEDA/N</t>
  </si>
  <si>
    <t>64, 64, 64</t>
  </si>
  <si>
    <t>ANIMA</t>
  </si>
  <si>
    <t>142, 220</t>
  </si>
  <si>
    <t>ANIMVS</t>
  </si>
  <si>
    <t>35</t>
  </si>
  <si>
    <t>ANNVNTIO</t>
  </si>
  <si>
    <t>ANNVS</t>
  </si>
  <si>
    <t>144, 146, 40, 41, 67, 68, 95, 108, 125, 125</t>
  </si>
  <si>
    <t>ANTAEVS/N</t>
  </si>
  <si>
    <t>ANTE/2</t>
  </si>
  <si>
    <t>140, 178, 35</t>
  </si>
  <si>
    <t>ANTEA</t>
  </si>
  <si>
    <t>144</t>
  </si>
  <si>
    <t>ANTEPONO</t>
  </si>
  <si>
    <t>64, 9, 92</t>
  </si>
  <si>
    <t>ANTICLEA/N</t>
  </si>
  <si>
    <t>ANTIGONA/N</t>
  </si>
  <si>
    <t>67, 67, 72, 72, 72, 72</t>
  </si>
  <si>
    <t>ANTIPHAS/N</t>
  </si>
  <si>
    <t>135</t>
  </si>
  <si>
    <t>ANTIPHATES/N</t>
  </si>
  <si>
    <t>ANTRVM</t>
  </si>
  <si>
    <t>23, 30</t>
  </si>
  <si>
    <t>ANVS/2</t>
  </si>
  <si>
    <t>APER</t>
  </si>
  <si>
    <t>51, 30, 38</t>
  </si>
  <si>
    <t>APERIO</t>
  </si>
  <si>
    <t>APHAREVS/N</t>
  </si>
  <si>
    <t>APHIDNAE/N</t>
  </si>
  <si>
    <t>APOLLO/N</t>
  </si>
  <si>
    <t>150, 140, 140, 140, 165, 165, 165, 165, 203, 203, 49, 49, 49, 51, 51, 51, 130, 191, 191, 191, 32, 32, 66, 9, 9, 9, 9, 9, 9, 93, 93, 93, 106, 107, 135, 135, 135, 109, 120</t>
  </si>
  <si>
    <t>APPAREO</t>
  </si>
  <si>
    <t>47</t>
  </si>
  <si>
    <t>APPELLO/1</t>
  </si>
  <si>
    <t>145, 149, 140, 165, 178, 178, 179, 130, 134, 191, 197, 3, 23, 31, 36, 40, 84, 84, 87, 87</t>
  </si>
  <si>
    <t>APPONO</t>
  </si>
  <si>
    <t>144, 31, 88</t>
  </si>
  <si>
    <t>APTO</t>
  </si>
  <si>
    <t>83</t>
  </si>
  <si>
    <t>APVD</t>
  </si>
  <si>
    <t>146, 146, 94, 96</t>
  </si>
  <si>
    <t>AQVA</t>
  </si>
  <si>
    <t>165, 178, 191, 82, 82, 82</t>
  </si>
  <si>
    <t>AQVILA</t>
  </si>
  <si>
    <t>144, 144, 31</t>
  </si>
  <si>
    <t>AQVILO</t>
  </si>
  <si>
    <t>84</t>
  </si>
  <si>
    <t>AQVILO/N</t>
  </si>
  <si>
    <t>ARA</t>
  </si>
  <si>
    <t>31, 91</t>
  </si>
  <si>
    <t>ARATRVM</t>
  </si>
  <si>
    <t>95, 95</t>
  </si>
  <si>
    <t>ARBITER</t>
  </si>
  <si>
    <t>ARBITRIVM</t>
  </si>
  <si>
    <t>78</t>
  </si>
  <si>
    <t>ARBITROR</t>
  </si>
  <si>
    <t>130, 96, 108, 109</t>
  </si>
  <si>
    <t>ARBOR</t>
  </si>
  <si>
    <t>152, 165, 203, 130, 38, 125, 125</t>
  </si>
  <si>
    <t>ARCA</t>
  </si>
  <si>
    <t>ARCADIA/N</t>
  </si>
  <si>
    <t>ARCESSO</t>
  </si>
  <si>
    <t>ARCTVRVS/N</t>
  </si>
  <si>
    <t>ARCVS</t>
  </si>
  <si>
    <t>36</t>
  </si>
  <si>
    <t>ARDENS</t>
  </si>
  <si>
    <t>91, 116, 125</t>
  </si>
  <si>
    <t>ARDEO</t>
  </si>
  <si>
    <t>152, 25, 36</t>
  </si>
  <si>
    <t>ARDOR</t>
  </si>
  <si>
    <t>ARETE/N</t>
  </si>
  <si>
    <t>23, 23, 23</t>
  </si>
  <si>
    <t>ARGENTVM</t>
  </si>
  <si>
    <t>ARGIA/N</t>
  </si>
  <si>
    <t>145, 72, 72</t>
  </si>
  <si>
    <t>ARGIOPE/N</t>
  </si>
  <si>
    <t>178, 179</t>
  </si>
  <si>
    <t>ARGIVVS/A</t>
  </si>
  <si>
    <t>23, 96, 106</t>
  </si>
  <si>
    <t>ARGOS/N</t>
  </si>
  <si>
    <t>63, 120</t>
  </si>
  <si>
    <t>ARGVMENTVM</t>
  </si>
  <si>
    <t>120</t>
  </si>
  <si>
    <t>ARGVS/N</t>
  </si>
  <si>
    <t>145, 3</t>
  </si>
  <si>
    <t>ARIADNA/N</t>
  </si>
  <si>
    <t>42, 42, 43, 43</t>
  </si>
  <si>
    <t>ARIES</t>
  </si>
  <si>
    <t>3, 3, 3, 3, 3, 24, 125</t>
  </si>
  <si>
    <t>ARISTOGITON/N</t>
  </si>
  <si>
    <t>257, 257, 257, 257, 257</t>
  </si>
  <si>
    <t>ARMA</t>
  </si>
  <si>
    <t>23, 31, 31, 38, 38, 80, 96, 106, 106, 106, 106, 107, 127</t>
  </si>
  <si>
    <t>ARMATI</t>
  </si>
  <si>
    <t>22, 22, 23, 257</t>
  </si>
  <si>
    <t>ARMATVS/2</t>
  </si>
  <si>
    <t>ARO</t>
  </si>
  <si>
    <t>178, 22, 22</t>
  </si>
  <si>
    <t>ARRIPIO</t>
  </si>
  <si>
    <t>88, 96</t>
  </si>
  <si>
    <t>ARTIFICIVM</t>
  </si>
  <si>
    <t>39, 92</t>
  </si>
  <si>
    <t>ARX</t>
  </si>
  <si>
    <t>108, 108</t>
  </si>
  <si>
    <t>ASCENDO</t>
  </si>
  <si>
    <t>150, 3, 3, 36, 68, 120</t>
  </si>
  <si>
    <t>ASININVS</t>
  </si>
  <si>
    <t>ASPICIO</t>
  </si>
  <si>
    <t>165, 88</t>
  </si>
  <si>
    <t>ASSARACVS/N</t>
  </si>
  <si>
    <t>ASSIDVE</t>
  </si>
  <si>
    <t>165</t>
  </si>
  <si>
    <t>ASSIGNO</t>
  </si>
  <si>
    <t>ASSVM/1</t>
  </si>
  <si>
    <t>29, 67, 96, 257</t>
  </si>
  <si>
    <t>ASTEROPE/N</t>
  </si>
  <si>
    <t>ASTRICTVS</t>
  </si>
  <si>
    <t>106</t>
  </si>
  <si>
    <t>ASTRVM</t>
  </si>
  <si>
    <t>130, 197</t>
  </si>
  <si>
    <t>ASTVTIA</t>
  </si>
  <si>
    <t>148</t>
  </si>
  <si>
    <t>ASTYANAX/N</t>
  </si>
  <si>
    <t>ASTYOCHEA/N</t>
  </si>
  <si>
    <t>117</t>
  </si>
  <si>
    <t>AT/2</t>
  </si>
  <si>
    <t>152, 147, 145, 140, 140, 191, 3, 24, 40, 72, 75, 86, 88, 9, 91, 116, 117, 125</t>
  </si>
  <si>
    <t>ATER</t>
  </si>
  <si>
    <t>41, 43</t>
  </si>
  <si>
    <t>ATHAMAS/N</t>
  </si>
  <si>
    <t>ATHENAE/N</t>
  </si>
  <si>
    <t>26, 26, 37, 37, 39, 40</t>
  </si>
  <si>
    <t>ATHENIENSIS/N</t>
  </si>
  <si>
    <t>130, 41, 41</t>
  </si>
  <si>
    <t>ATHLON</t>
  </si>
  <si>
    <t>91</t>
  </si>
  <si>
    <t>ATLAS/N</t>
  </si>
  <si>
    <t>150, 30, 83, 84, 125</t>
  </si>
  <si>
    <t>ATQVE/1</t>
  </si>
  <si>
    <t>130, 134, 134, 191, 23, 25, 9, 95, 96, 108, 135, 109, 120, 125</t>
  </si>
  <si>
    <t>ATREVS/N</t>
  </si>
  <si>
    <t>78, 84, 86, 86, 86, 86, 86, 88, 88, 88, 88, 88, 88, 88, 88, 88, 95</t>
  </si>
  <si>
    <t>ATROTVS</t>
  </si>
  <si>
    <t>ATTICVS/A</t>
  </si>
  <si>
    <t>130, 79</t>
  </si>
  <si>
    <t>ATTINGO</t>
  </si>
  <si>
    <t>36, 125, 125</t>
  </si>
  <si>
    <t>ATTOLLO</t>
  </si>
  <si>
    <t>AVDACIA</t>
  </si>
  <si>
    <t>AVDEO</t>
  </si>
  <si>
    <t>AVDIO</t>
  </si>
  <si>
    <t>178, 191, 23, 31, 41, 47, 67, 67, 67, 87, 98, 116, 117, 120, 120, 125</t>
  </si>
  <si>
    <t>AVEHO</t>
  </si>
  <si>
    <t>51, 51, 42, 98</t>
  </si>
  <si>
    <t>AVELLO</t>
  </si>
  <si>
    <t>AVERNVS/A</t>
  </si>
  <si>
    <t>AVERNVS/N</t>
  </si>
  <si>
    <t>AVERTO</t>
  </si>
  <si>
    <t>75, 88</t>
  </si>
  <si>
    <t>AVFERO</t>
  </si>
  <si>
    <t>AVGIAS/N</t>
  </si>
  <si>
    <t>AVGVR</t>
  </si>
  <si>
    <t>68, 125</t>
  </si>
  <si>
    <t>AVIS</t>
  </si>
  <si>
    <t>AVITVS</t>
  </si>
  <si>
    <t>63, 88</t>
  </si>
  <si>
    <t>AVLIS/N</t>
  </si>
  <si>
    <t>98, 98</t>
  </si>
  <si>
    <t>AVOLO/2</t>
  </si>
  <si>
    <t>AVREVS/2</t>
  </si>
  <si>
    <t>191, 25, 30, 30, 63</t>
  </si>
  <si>
    <t>AVRICVLA</t>
  </si>
  <si>
    <t>AVRIGA</t>
  </si>
  <si>
    <t>AVRIS</t>
  </si>
  <si>
    <t>191, 125</t>
  </si>
  <si>
    <t>AVRO</t>
  </si>
  <si>
    <t>AVRVM</t>
  </si>
  <si>
    <t>191, 191, 106, 109, 125</t>
  </si>
  <si>
    <t>AVT</t>
  </si>
  <si>
    <t>153, 153, 178, 72</t>
  </si>
  <si>
    <t>AVTEM</t>
  </si>
  <si>
    <t>150, 51, 178, 130, 130, 134, 148, 3, 3, 22, 22, 23, 23, 23, 26, 26, 26, 30, 31, 36, 36, 37, 38, 41, 41, 43, 43, 63, 63, 67, 77, 80, 80, 80, 84, 88, 9, 92, 96, 109, 109, 116, 125, 257, 257</t>
  </si>
  <si>
    <t>AVTONOE/N</t>
  </si>
  <si>
    <t>AVVS</t>
  </si>
  <si>
    <t>3, 63</t>
  </si>
  <si>
    <t>AVXILIVM</t>
  </si>
  <si>
    <t>40, 102, 135, 116</t>
  </si>
  <si>
    <t>BACVLVM</t>
  </si>
  <si>
    <t>BALATVS</t>
  </si>
  <si>
    <t>BALTEVS</t>
  </si>
  <si>
    <t>30, 125</t>
  </si>
  <si>
    <t>BELLIGERO</t>
  </si>
  <si>
    <t>41, 79</t>
  </si>
  <si>
    <t>BELLO</t>
  </si>
  <si>
    <t>23</t>
  </si>
  <si>
    <t>BELLVM</t>
  </si>
  <si>
    <t>BENE</t>
  </si>
  <si>
    <t>25</t>
  </si>
  <si>
    <t>BENEFACTVM</t>
  </si>
  <si>
    <t>BENEFICIVM</t>
  </si>
  <si>
    <t>147, 191, 3, 36, 102</t>
  </si>
  <si>
    <t>BEROE/N</t>
  </si>
  <si>
    <t>BESTIA</t>
  </si>
  <si>
    <t>51, 125</t>
  </si>
  <si>
    <t>BIAS/N</t>
  </si>
  <si>
    <t>BIBO/2</t>
  </si>
  <si>
    <t>130, 132</t>
  </si>
  <si>
    <t>BOBILIS</t>
  </si>
  <si>
    <t>BOEOTIA/N</t>
  </si>
  <si>
    <t>178, 67</t>
  </si>
  <si>
    <t>BOS</t>
  </si>
  <si>
    <t>178, 178, 95</t>
  </si>
  <si>
    <t>BOSPORVS/N</t>
  </si>
  <si>
    <t>BRACHIVM</t>
  </si>
  <si>
    <t>83, 88</t>
  </si>
  <si>
    <t>BREVIS</t>
  </si>
  <si>
    <t>BRISEIS/N</t>
  </si>
  <si>
    <t>106, 106</t>
  </si>
  <si>
    <t>BVBVLVS</t>
  </si>
  <si>
    <t>BVCCA</t>
  </si>
  <si>
    <t>BVSIRIS/N</t>
  </si>
  <si>
    <t>31, 31</t>
  </si>
  <si>
    <t>BVSTVM</t>
  </si>
  <si>
    <t>9</t>
  </si>
  <si>
    <t>CADMVS/N</t>
  </si>
  <si>
    <t>178, 178, 178, 178, 179</t>
  </si>
  <si>
    <t>CADO</t>
  </si>
  <si>
    <t>197, 36, 125</t>
  </si>
  <si>
    <t>CAEDO</t>
  </si>
  <si>
    <t>CAELVM/1</t>
  </si>
  <si>
    <t>150, 150, 150, 197</t>
  </si>
  <si>
    <t>CAESIVS</t>
  </si>
  <si>
    <t>CALAMITAS</t>
  </si>
  <si>
    <t>153, 41</t>
  </si>
  <si>
    <t>CALCHAS/N</t>
  </si>
  <si>
    <t>CALCO</t>
  </si>
  <si>
    <t>75, 75</t>
  </si>
  <si>
    <t>CALEFACIO</t>
  </si>
  <si>
    <t>CALIGO/1</t>
  </si>
  <si>
    <t>24, 98</t>
  </si>
  <si>
    <t>CALYPSO/N</t>
  </si>
  <si>
    <t>125, 125</t>
  </si>
  <si>
    <t>CANDIDVS</t>
  </si>
  <si>
    <t>CANICVLA</t>
  </si>
  <si>
    <t>CANIS</t>
  </si>
  <si>
    <t>130, 130, 130, 30, 32, 79, 96, 125</t>
  </si>
  <si>
    <t>CANTAE/N</t>
  </si>
  <si>
    <t>CANTO</t>
  </si>
  <si>
    <t>165, 165</t>
  </si>
  <si>
    <t>CANTVS</t>
  </si>
  <si>
    <t>165, 165, 125</t>
  </si>
  <si>
    <t>CAPANEVS/N</t>
  </si>
  <si>
    <t>CAPHAREVS/A</t>
  </si>
  <si>
    <t>CAPILLVS</t>
  </si>
  <si>
    <t>CAPIO/2</t>
  </si>
  <si>
    <t>68, 72, 75, 79, 84, 102, 106, 108, 109, 116, 117, 119, 119, 120, 125, 125</t>
  </si>
  <si>
    <t>CAPRA</t>
  </si>
  <si>
    <t>87, 87, 88</t>
  </si>
  <si>
    <t>CAPTIVA</t>
  </si>
  <si>
    <t>30, 35, 36, 92, 106</t>
  </si>
  <si>
    <t>CAPVT</t>
  </si>
  <si>
    <t>203, 30, 40, 63, 64, 64, 82, 82, 88</t>
  </si>
  <si>
    <t>CAPYS/N</t>
  </si>
  <si>
    <t>CARMEN/1</t>
  </si>
  <si>
    <t>67, 67, 67, 67</t>
  </si>
  <si>
    <t>CARNIFEX</t>
  </si>
  <si>
    <t>257, 257</t>
  </si>
  <si>
    <t>CARO/1</t>
  </si>
  <si>
    <t>30, 125, 125</t>
  </si>
  <si>
    <t>CASSANDRA/N</t>
  </si>
  <si>
    <t>91, 93, 108, 116, 116, 117, 117, 117</t>
  </si>
  <si>
    <t>CASSIOPE/N</t>
  </si>
  <si>
    <t>149, 64</t>
  </si>
  <si>
    <t>CASTALIA/N</t>
  </si>
  <si>
    <t>CASTOR/N</t>
  </si>
  <si>
    <t>77, 79, 80, 80, 80, 80, 80, 80, 92</t>
  </si>
  <si>
    <t>CASTRA/2</t>
  </si>
  <si>
    <t>106, 108</t>
  </si>
  <si>
    <t>CASTVS/2</t>
  </si>
  <si>
    <t>CASV</t>
  </si>
  <si>
    <t>88, 88</t>
  </si>
  <si>
    <t>CATACLYSMOS</t>
  </si>
  <si>
    <t>153</t>
  </si>
  <si>
    <t>CATENA</t>
  </si>
  <si>
    <t>CAVCASVS/N</t>
  </si>
  <si>
    <t>CAVEO</t>
  </si>
  <si>
    <t>3, 66, 84, 125, 127</t>
  </si>
  <si>
    <t>CAVSA</t>
  </si>
  <si>
    <t>152, 23, 125</t>
  </si>
  <si>
    <t>CAVSA/2</t>
  </si>
  <si>
    <t>130, 116, 257</t>
  </si>
  <si>
    <t>CEDO/1</t>
  </si>
  <si>
    <t>CELER</t>
  </si>
  <si>
    <t>CELEVS/N</t>
  </si>
  <si>
    <t>CELO</t>
  </si>
  <si>
    <t>CENTAVRVS/N</t>
  </si>
  <si>
    <t>31, 31, 33, 33, 33, 33, 33, 36</t>
  </si>
  <si>
    <t>CEPHEVS/N</t>
  </si>
  <si>
    <t>64, 64</t>
  </si>
  <si>
    <t>CERA</t>
  </si>
  <si>
    <t>40, 125</t>
  </si>
  <si>
    <t>CERBERVS/N</t>
  </si>
  <si>
    <t>CERCYON/N</t>
  </si>
  <si>
    <t>CERES/N</t>
  </si>
  <si>
    <t>146, 146, 146, 147, 147, 147, 147, 147, 83, 83</t>
  </si>
  <si>
    <t>CERTAMEN</t>
  </si>
  <si>
    <t>165, 91</t>
  </si>
  <si>
    <t>CERTO/1</t>
  </si>
  <si>
    <t>191, 84</t>
  </si>
  <si>
    <t>CERVA</t>
  </si>
  <si>
    <t>CERVINVS</t>
  </si>
  <si>
    <t>CERVIX</t>
  </si>
  <si>
    <t>CERVVS</t>
  </si>
  <si>
    <t>CETERVS</t>
  </si>
  <si>
    <t>142, 197, 22, 67, 68, 75, 83, 92, 102, 116, 125</t>
  </si>
  <si>
    <t>CETVS</t>
  </si>
  <si>
    <t>31, 64</t>
  </si>
  <si>
    <t>CHALCIOPE/N</t>
  </si>
  <si>
    <t>3, 3</t>
  </si>
  <si>
    <t>CHARYBDIS/N</t>
  </si>
  <si>
    <t>CHLORIS/N</t>
  </si>
  <si>
    <t>CHOREA</t>
  </si>
  <si>
    <t>CHRYSAOR/N</t>
  </si>
  <si>
    <t>CHRYSE/N</t>
  </si>
  <si>
    <t>106, 120</t>
  </si>
  <si>
    <t>CHRYSEIS/N</t>
  </si>
  <si>
    <t>CHRYSORRHOAS/N</t>
  </si>
  <si>
    <t>CHTHONIVS/N</t>
  </si>
  <si>
    <t>CIBVS</t>
  </si>
  <si>
    <t>CICATRIX</t>
  </si>
  <si>
    <t>67, 125</t>
  </si>
  <si>
    <t>CICONES/N</t>
  </si>
  <si>
    <t>CILICIA/N</t>
  </si>
  <si>
    <t>CILIX/N</t>
  </si>
  <si>
    <t>CINGO</t>
  </si>
  <si>
    <t>80, 9</t>
  </si>
  <si>
    <t>CINIS</t>
  </si>
  <si>
    <t>CIRCA/2</t>
  </si>
  <si>
    <t>106, 107</t>
  </si>
  <si>
    <t>CIRCE/N</t>
  </si>
  <si>
    <t>125, 125, 125, 125, 125, 125, 125, 127, 127, 127, 127</t>
  </si>
  <si>
    <t>CIRCVM/2</t>
  </si>
  <si>
    <t>CIRCVMCINGO</t>
  </si>
  <si>
    <t>CISSEVS/N</t>
  </si>
  <si>
    <t>CITHARA</t>
  </si>
  <si>
    <t>165, 165, 106</t>
  </si>
  <si>
    <t>CIVIS</t>
  </si>
  <si>
    <t>68, 120, 257</t>
  </si>
  <si>
    <t>CIVITAS</t>
  </si>
  <si>
    <t>23, 26, 41, 78</t>
  </si>
  <si>
    <t>CLADES</t>
  </si>
  <si>
    <t>CLAM/1</t>
  </si>
  <si>
    <t>152, 147, 148, 64, 72, 125</t>
  </si>
  <si>
    <t>CLAMOR</t>
  </si>
  <si>
    <t>96, 125</t>
  </si>
  <si>
    <t>CLASSIS</t>
  </si>
  <si>
    <t>110</t>
  </si>
  <si>
    <t>CLAVA</t>
  </si>
  <si>
    <t>CLAVVS</t>
  </si>
  <si>
    <t>144, 84</t>
  </si>
  <si>
    <t>CLEMENS</t>
  </si>
  <si>
    <t>CLEMENTIA</t>
  </si>
  <si>
    <t>CLIPEVS</t>
  </si>
  <si>
    <t>96, 96</t>
  </si>
  <si>
    <t>CLYMENE/N</t>
  </si>
  <si>
    <t>CLYTAEMNESTRA/N</t>
  </si>
  <si>
    <t>77, 78, 78, 78, 80, 98, 117, 117, 119, 119, 119, 119</t>
  </si>
  <si>
    <t>COCALVS/N</t>
  </si>
  <si>
    <t>COEO/1</t>
  </si>
  <si>
    <t>COEPIO</t>
  </si>
  <si>
    <t>152, 140, 24, 26, 29, 35, 36, 36, 41, 67, 80, 80, 84, 9, 91, 92, 98, 120, 125, 127, 220, 257</t>
  </si>
  <si>
    <t>COGITATIO</t>
  </si>
  <si>
    <t>COGITO</t>
  </si>
  <si>
    <t>24, 43, 84, 220</t>
  </si>
  <si>
    <t>COGNOSCO</t>
  </si>
  <si>
    <t>147, 145, 40, 64, 64, 72, 88, 88, 96, 125, 127</t>
  </si>
  <si>
    <t>COGO</t>
  </si>
  <si>
    <t>145, 31, 38, 38, 127</t>
  </si>
  <si>
    <t>COLCHI/N</t>
  </si>
  <si>
    <t>3, 3, 23, 23, 24, 24, 26</t>
  </si>
  <si>
    <t>COLLIGO/3</t>
  </si>
  <si>
    <t>COLLOCO</t>
  </si>
  <si>
    <t>24, 80, 257, 257, 257</t>
  </si>
  <si>
    <t>COLLOQVIVM</t>
  </si>
  <si>
    <t>COLOR</t>
  </si>
  <si>
    <t>COLVBER</t>
  </si>
  <si>
    <t>COLVMBA</t>
  </si>
  <si>
    <t>197, 197</t>
  </si>
  <si>
    <t>COMES</t>
  </si>
  <si>
    <t>COMITATVS/1</t>
  </si>
  <si>
    <t>COMMEATVS</t>
  </si>
  <si>
    <t>COMMELETO</t>
  </si>
  <si>
    <t>COMMENDO</t>
  </si>
  <si>
    <t>3, 96</t>
  </si>
  <si>
    <t>COMMITTO</t>
  </si>
  <si>
    <t>COMMVNICO</t>
  </si>
  <si>
    <t>COMMVNIO/2</t>
  </si>
  <si>
    <t>149</t>
  </si>
  <si>
    <t>COMMVTO/2</t>
  </si>
  <si>
    <t>152, 203, 134, 125</t>
  </si>
  <si>
    <t>COMPARO/2</t>
  </si>
  <si>
    <t>COMPLVRES/2</t>
  </si>
  <si>
    <t>51, 78, 84, 91</t>
  </si>
  <si>
    <t>COMPOS</t>
  </si>
  <si>
    <t>32</t>
  </si>
  <si>
    <t>COMPREHENDO</t>
  </si>
  <si>
    <t>COMPRESSIO</t>
  </si>
  <si>
    <t>88, 88, 88, 88</t>
  </si>
  <si>
    <t>COMPRESSVS/1</t>
  </si>
  <si>
    <t>132, 40, 63</t>
  </si>
  <si>
    <t>COMPRIMO</t>
  </si>
  <si>
    <t>145, 29, 47, 77, 87, 88, 93</t>
  </si>
  <si>
    <t>CONCEDO/1</t>
  </si>
  <si>
    <t>37, 257</t>
  </si>
  <si>
    <t>CONCEPTVS</t>
  </si>
  <si>
    <t>148, 88</t>
  </si>
  <si>
    <t>CONCIDO/1</t>
  </si>
  <si>
    <t>130, 148</t>
  </si>
  <si>
    <t>CONCIPIO</t>
  </si>
  <si>
    <t>CONCLVDO</t>
  </si>
  <si>
    <t>CONCORDIA</t>
  </si>
  <si>
    <t>CONCREDO</t>
  </si>
  <si>
    <t>82</t>
  </si>
  <si>
    <t>CONCVBITVS</t>
  </si>
  <si>
    <t>CONCVMBO</t>
  </si>
  <si>
    <t>140, 179, 179, 148, 29, 29, 29, 29, 30, 37, 40, 63, 86, 94, 125</t>
  </si>
  <si>
    <t>CONDICIO</t>
  </si>
  <si>
    <t>CONDO</t>
  </si>
  <si>
    <t>178, 23, 33, 119</t>
  </si>
  <si>
    <t>CONDORMIO</t>
  </si>
  <si>
    <t>CONFERO</t>
  </si>
  <si>
    <t>CONFIGO</t>
  </si>
  <si>
    <t>33</t>
  </si>
  <si>
    <t>CONFLAGRO</t>
  </si>
  <si>
    <t>179, 25</t>
  </si>
  <si>
    <t>CONFRINGO</t>
  </si>
  <si>
    <t>CONGEMINO</t>
  </si>
  <si>
    <t>CONICIO</t>
  </si>
  <si>
    <t>140, 24, 26, 36, 40, 84, 88, 125</t>
  </si>
  <si>
    <t>CONIECTOR</t>
  </si>
  <si>
    <t>CONIVGIVM</t>
  </si>
  <si>
    <t>142, 146, 51, 51, 31, 31, 35, 36, 42, 43, 43, 63, 67, 72, 78, 78, 79, 84, 84, 84, 88, 9, 92, 92, 98, 109, 125</t>
  </si>
  <si>
    <t>CONIVRO</t>
  </si>
  <si>
    <t>CONIVX</t>
  </si>
  <si>
    <t>23, 23, 23, 23, 29, 29, 29, 29, 33, 72, 72</t>
  </si>
  <si>
    <t>CONOR</t>
  </si>
  <si>
    <t>150, 33</t>
  </si>
  <si>
    <t>CONSCENDO</t>
  </si>
  <si>
    <t>152, 134, 3, 110, 120</t>
  </si>
  <si>
    <t>CONSECRO</t>
  </si>
  <si>
    <t>CONSEDO</t>
  </si>
  <si>
    <t>197, 257</t>
  </si>
  <si>
    <t>CONSEQVOR</t>
  </si>
  <si>
    <t>CONSILIVM</t>
  </si>
  <si>
    <t>22, 82, 98, 109, 117, 119</t>
  </si>
  <si>
    <t>CONSPECTVS/1</t>
  </si>
  <si>
    <t>178, 30, 30</t>
  </si>
  <si>
    <t>CONSTITVO</t>
  </si>
  <si>
    <t>149, 51, 148, 22, 33, 67, 84</t>
  </si>
  <si>
    <t>CONSTRINGO</t>
  </si>
  <si>
    <t>CONSTRVO</t>
  </si>
  <si>
    <t>36, 102</t>
  </si>
  <si>
    <t>CONSTVPRO</t>
  </si>
  <si>
    <t>CONSVMO</t>
  </si>
  <si>
    <t>43, 67, 67, 83, 125, 125, 125</t>
  </si>
  <si>
    <t>CONTAMINO</t>
  </si>
  <si>
    <t>88, 120</t>
  </si>
  <si>
    <t>CONTENDO</t>
  </si>
  <si>
    <t>23, 23, 31, 68, 106, 107, 135</t>
  </si>
  <si>
    <t>CONTRAHO</t>
  </si>
  <si>
    <t>CONTROVERSIA</t>
  </si>
  <si>
    <t>CONTVMELIA</t>
  </si>
  <si>
    <t>CONVERTO</t>
  </si>
  <si>
    <t>145, 178, 31, 63, 68, 75, 77</t>
  </si>
  <si>
    <t>CONVOCO</t>
  </si>
  <si>
    <t>148, 92, 98, 125</t>
  </si>
  <si>
    <t>COOPERIO</t>
  </si>
  <si>
    <t>COPIA</t>
  </si>
  <si>
    <t>31, 93, 109</t>
  </si>
  <si>
    <t>COQVO</t>
  </si>
  <si>
    <t>24, 125, 125</t>
  </si>
  <si>
    <t>COR</t>
  </si>
  <si>
    <t>144, 191, 31</t>
  </si>
  <si>
    <t>CORAM/1</t>
  </si>
  <si>
    <t>CORINTHIVS/N</t>
  </si>
  <si>
    <t>CORINTHVS/N</t>
  </si>
  <si>
    <t>24, 25, 26, 67</t>
  </si>
  <si>
    <t>CORIVM</t>
  </si>
  <si>
    <t>CORNV</t>
  </si>
  <si>
    <t>30, 31, 31, 31</t>
  </si>
  <si>
    <t>CORONA</t>
  </si>
  <si>
    <t>25, 78</t>
  </si>
  <si>
    <t>CORPVS</t>
  </si>
  <si>
    <t>165, 130, 191, 23, 38, 72, 72, 80, 82, 93, 102, 106, 125, 220, 220, 220</t>
  </si>
  <si>
    <t>CORTINA</t>
  </si>
  <si>
    <t>CORYNETES/N</t>
  </si>
  <si>
    <t>COTHONEA/N</t>
  </si>
  <si>
    <t>CREDO</t>
  </si>
  <si>
    <t>29, 33, 43, 86, 116, 125, 125</t>
  </si>
  <si>
    <t>CREMYONE/N</t>
  </si>
  <si>
    <t>CREO</t>
  </si>
  <si>
    <t>142</t>
  </si>
  <si>
    <t>CREON/N</t>
  </si>
  <si>
    <t>25, 25, 31, 31, 32, 67, 67, 72, 72, 72</t>
  </si>
  <si>
    <t>CREPITVS</t>
  </si>
  <si>
    <t>CRESCO</t>
  </si>
  <si>
    <t>144, 147</t>
  </si>
  <si>
    <t>CRETA/N</t>
  </si>
  <si>
    <t>178, 30, 38, 39, 42</t>
  </si>
  <si>
    <t>CRETOSVS</t>
  </si>
  <si>
    <t>CREVSA/N</t>
  </si>
  <si>
    <t>CRINITVS</t>
  </si>
  <si>
    <t>CRVCIATVS</t>
  </si>
  <si>
    <t>30, 257</t>
  </si>
  <si>
    <t>CRVCIFIGO</t>
  </si>
  <si>
    <t>CRVCIO</t>
  </si>
  <si>
    <t>CRVDELIS</t>
  </si>
  <si>
    <t>CRVDELITAS</t>
  </si>
  <si>
    <t>CRVENTVS</t>
  </si>
  <si>
    <t>CRVOR</t>
  </si>
  <si>
    <t>CRVX</t>
  </si>
  <si>
    <t>CVBO</t>
  </si>
  <si>
    <t>CVLTVS/1</t>
  </si>
  <si>
    <t>CVM/2</t>
  </si>
  <si>
    <t>152, 152, 146, 140, 179, 179, 179, 130, 191, 191, 148, 148, 148, 22, 22, 23, 23, 23, 24, 25, 29, 29, 29, 29, 30, 30, 30, 30, 31, 31, 31, 31, 33, 37, 38, 40, 41, 63, 63, 63, 64, 64, 68, 79, 80, 84, 86, 88, 88, 91, 92, 94, 95, 98, 98, 102, 106, 106, 107, 116, 116, 116, 117, 117, 119, 119, 120, 120, 125, 125, 125, 125, 125, 127, 127</t>
  </si>
  <si>
    <t>CVM/3</t>
  </si>
  <si>
    <t>152, 153, 153, 147, 147, 147, 147, 145, 145, 150, 150, 140, 140, 165, 165, 203, 51, 178, 178, 178, 179, 130, 130, 130, 132, 134, 134, 191, 191, 191, 191, 197, 148, 148, 3, 3, 3, 22, 22, 22, 23, 23, 23, 23, 23, 23, 23, 24, 24, 24, 25, 25, 29, 29, 29, 29, 29, 30, 31, 31, 31, 31, 31, 32, 33, 33, 33, 33, 33, 35, 35, 36, 36, 36, 37, 37, 38, 40, 40, 41, 42, 43, 47, 47, 63, 63, 63, 63, 63, 64, 64, 66, 66, 67, 67, 67, 68, 68, 68, 68, 72, 72, 72, 75, 75, 78, 79, 79, 79, 80, 80, 80, 80, 82, 82, 83, 83, 84, 84, 84, 87, 88, 88, 88, 88, 88, 88, 9, 91, 91, 91, 91, 92, 92, 93, 93, 95, 95, 96, 96, 96, 96, 98, 98, 98, 98, 102, 102, 102, 106, 106, 107, 108, 108, 108, 108, 135, 135, 109, 109, 109, 110, 110, 116, 116, 117, 119, 120, 120, 120, 125, 125, 125, 125, 125, 125, 125, 125, 125, 125, 125, 125, 125, 220, 220, 257, 257, 257, 257, 257, 257, 257, 257, 257, 257, 257</t>
  </si>
  <si>
    <t>CVNAE</t>
  </si>
  <si>
    <t>CVPIDO</t>
  </si>
  <si>
    <t>CVPIO</t>
  </si>
  <si>
    <t>CVR/1</t>
  </si>
  <si>
    <t>CVRA</t>
  </si>
  <si>
    <t>220, 220, 220, 220, 220, 220</t>
  </si>
  <si>
    <t>CVRO</t>
  </si>
  <si>
    <t>150, 29</t>
  </si>
  <si>
    <t>CVRRVS</t>
  </si>
  <si>
    <t>152, 147, 51, 67, 84, 84, 88, 106</t>
  </si>
  <si>
    <t>CVSTODIA</t>
  </si>
  <si>
    <t>40, 88</t>
  </si>
  <si>
    <t>CVSTODIO</t>
  </si>
  <si>
    <t>CVSTOS</t>
  </si>
  <si>
    <t>145, 72, 108</t>
  </si>
  <si>
    <t>CVTIS</t>
  </si>
  <si>
    <t>CYCLOPS/N</t>
  </si>
  <si>
    <t>49, 125, 125, 125</t>
  </si>
  <si>
    <t>CYGNVS/N</t>
  </si>
  <si>
    <t>31, 77</t>
  </si>
  <si>
    <t>CYLINDRVS/N</t>
  </si>
  <si>
    <t>CYLLENIVS/A</t>
  </si>
  <si>
    <t>DAEDALVS/N</t>
  </si>
  <si>
    <t>39, 40, 40, 40, 40, 40, 40</t>
  </si>
  <si>
    <t>DANAE/N</t>
  </si>
  <si>
    <t>63, 63</t>
  </si>
  <si>
    <t>DANAI/N</t>
  </si>
  <si>
    <t>96, 106, 107, 110, 110, 116</t>
  </si>
  <si>
    <t>DAPHNIS/N</t>
  </si>
  <si>
    <t>203</t>
  </si>
  <si>
    <t>DE</t>
  </si>
  <si>
    <t>130, 130, 130, 132, 197, 3, 22, 32, 66, 67, 67, 67, 67, 67, 67, 75, 75, 79, 79, 86, 88, 88, 109, 109, 120, 125, 220, 220, 257</t>
  </si>
  <si>
    <t>DEA</t>
  </si>
  <si>
    <t>145, 191, 197, 31, 40</t>
  </si>
  <si>
    <t>DEBEO</t>
  </si>
  <si>
    <t>26, 220</t>
  </si>
  <si>
    <t>DECEDO/1</t>
  </si>
  <si>
    <t>DECEM</t>
  </si>
  <si>
    <t>31, 108</t>
  </si>
  <si>
    <t>DECIDO/1</t>
  </si>
  <si>
    <t>152, 3, 36, 40</t>
  </si>
  <si>
    <t>DECIPIO</t>
  </si>
  <si>
    <t>148, 24, 125</t>
  </si>
  <si>
    <t>DECORO</t>
  </si>
  <si>
    <t>DECVMBO</t>
  </si>
  <si>
    <t>DEDVCO</t>
  </si>
  <si>
    <t>191, 92, 120</t>
  </si>
  <si>
    <t>DEFERO</t>
  </si>
  <si>
    <t>144, 140, 3, 3, 79, 98, 116</t>
  </si>
  <si>
    <t>DEFICIO</t>
  </si>
  <si>
    <t>DEIANIRA/N</t>
  </si>
  <si>
    <t>31, 31, 31, 33, 33, 33, 33, 33, 33, 35, 36, 36, 36</t>
  </si>
  <si>
    <t>DEICIO</t>
  </si>
  <si>
    <t>150, 38, 39, 63, 109</t>
  </si>
  <si>
    <t>DEINDE</t>
  </si>
  <si>
    <t>134, 125</t>
  </si>
  <si>
    <t>DEIPHOBVS/N</t>
  </si>
  <si>
    <t>91, 110</t>
  </si>
  <si>
    <t>DEIPHYLVS/N</t>
  </si>
  <si>
    <t>109, 109</t>
  </si>
  <si>
    <t>DELASSO</t>
  </si>
  <si>
    <t>DELIBO</t>
  </si>
  <si>
    <t>130, 220</t>
  </si>
  <si>
    <t>DELICIA/1</t>
  </si>
  <si>
    <t>DELIGO/3</t>
  </si>
  <si>
    <t>144, 145</t>
  </si>
  <si>
    <t>DELITEO</t>
  </si>
  <si>
    <t>DELPHI/N</t>
  </si>
  <si>
    <t>178, 67, 67, 88, 120</t>
  </si>
  <si>
    <t>DELVS/N</t>
  </si>
  <si>
    <t>DEMANDO</t>
  </si>
  <si>
    <t>72, 117, 119</t>
  </si>
  <si>
    <t>DEMITTO</t>
  </si>
  <si>
    <t>125, 125, 125, 125, 257</t>
  </si>
  <si>
    <t>DEMO</t>
  </si>
  <si>
    <t>DEMONASSA/N</t>
  </si>
  <si>
    <t>DENOMINO</t>
  </si>
  <si>
    <t>127</t>
  </si>
  <si>
    <t>DENS</t>
  </si>
  <si>
    <t>178, 22, 257</t>
  </si>
  <si>
    <t>DENVNTIO</t>
  </si>
  <si>
    <t>DEOPTO</t>
  </si>
  <si>
    <t>DEORSVM</t>
  </si>
  <si>
    <t>DEPONO</t>
  </si>
  <si>
    <t>88, 88, 95</t>
  </si>
  <si>
    <t>DEPOPVLOR</t>
  </si>
  <si>
    <t>DEPORTO</t>
  </si>
  <si>
    <t>DEPRECOR</t>
  </si>
  <si>
    <t>63, 72, 80, 125</t>
  </si>
  <si>
    <t>DEPREHENDO</t>
  </si>
  <si>
    <t>72, 120, 257, 257</t>
  </si>
  <si>
    <t>DERIDEO</t>
  </si>
  <si>
    <t>DESCENDO</t>
  </si>
  <si>
    <t>79, 91, 125</t>
  </si>
  <si>
    <t>DESPICIO</t>
  </si>
  <si>
    <t>DETRAHO</t>
  </si>
  <si>
    <t>30, 31, 67, 67, 106</t>
  </si>
  <si>
    <t>DETRVDO</t>
  </si>
  <si>
    <t>DEVCALION/N</t>
  </si>
  <si>
    <t>152, 153, 153</t>
  </si>
  <si>
    <t>DEVENIO</t>
  </si>
  <si>
    <t>147, 178, 130, 130, 26, 120</t>
  </si>
  <si>
    <t>DEVIRGINO</t>
  </si>
  <si>
    <t>23, 33</t>
  </si>
  <si>
    <t>DEVORO</t>
  </si>
  <si>
    <t>DEVS</t>
  </si>
  <si>
    <t>142, 165, 179, 130, 132, 197, 148, 31, 63, 82, 83, 83, 92, 116, 116, 125, 125</t>
  </si>
  <si>
    <t>DEXAMENVS/N</t>
  </si>
  <si>
    <t>31, 33</t>
  </si>
  <si>
    <t>DIA/N</t>
  </si>
  <si>
    <t>3, 43, 43</t>
  </si>
  <si>
    <t>DIANA/N</t>
  </si>
  <si>
    <t>146, 150, 140, 24, 26, 79, 80, 9, 9, 98, 98, 98, 120, 120, 120, 120</t>
  </si>
  <si>
    <t>DICO/2</t>
  </si>
  <si>
    <t>142, 153, 153, 153, 153, 147, 145, 150, 140, 140, 165, 49, 130, 132, 134, 134, 191, 191, 197, 3, 3, 3, 23, 29, 30, 33, 36, 36, 38, 39, 40, 43, 64, 67, 68, 75, 80, 80, 80, 82, 88, 9, 9, 92, 92, 93, 94, 94, 96, 107, 107, 109, 109, 110, 116, 119, 119, 120, 120, 125, 125, 125, 125, 220, 220, 257, 257, 257</t>
  </si>
  <si>
    <t>DICTYS/N</t>
  </si>
  <si>
    <t>134, 63</t>
  </si>
  <si>
    <t>DIES</t>
  </si>
  <si>
    <t>144, 140, 165, 130, 23, 29, 29, 30, 33, 88, 125, 257, 257, 257, 257</t>
  </si>
  <si>
    <t>DIFFERO</t>
  </si>
  <si>
    <t>134, 23, 63, 63, 98, 120, 125, 125, 127</t>
  </si>
  <si>
    <t>DIFFIDO</t>
  </si>
  <si>
    <t>DIGNITAS</t>
  </si>
  <si>
    <t>78, 106</t>
  </si>
  <si>
    <t>DILANIO</t>
  </si>
  <si>
    <t>DILIGENS</t>
  </si>
  <si>
    <t>DILVVIVM</t>
  </si>
  <si>
    <t>DIMIDIVM</t>
  </si>
  <si>
    <t>146, 146, 84</t>
  </si>
  <si>
    <t>DINVS/N</t>
  </si>
  <si>
    <t>DIOMEDES/N</t>
  </si>
  <si>
    <t>30, 98, 102, 108</t>
  </si>
  <si>
    <t>DIONE/N</t>
  </si>
  <si>
    <t>82, 83, 9</t>
  </si>
  <si>
    <t>DIONYSIVS/N</t>
  </si>
  <si>
    <t>179, 257</t>
  </si>
  <si>
    <t>DISCEDO/1</t>
  </si>
  <si>
    <t>165, 33, 92</t>
  </si>
  <si>
    <t>DISCEPTO</t>
  </si>
  <si>
    <t>DISCIPVLVS</t>
  </si>
  <si>
    <t>DISCORDIA</t>
  </si>
  <si>
    <t>78, 92, 92</t>
  </si>
  <si>
    <t>DISCVS</t>
  </si>
  <si>
    <t>DISICIO</t>
  </si>
  <si>
    <t>DISTRAHO</t>
  </si>
  <si>
    <t>47, 84</t>
  </si>
  <si>
    <t>DISTRIBVO</t>
  </si>
  <si>
    <t>DIV</t>
  </si>
  <si>
    <t>22, 79, 125, 125</t>
  </si>
  <si>
    <t>DIVERSVS</t>
  </si>
  <si>
    <t>DIVES</t>
  </si>
  <si>
    <t>DIVIDO</t>
  </si>
  <si>
    <t>DIVINVS/2</t>
  </si>
  <si>
    <t>147, 102, 102</t>
  </si>
  <si>
    <t>DO</t>
  </si>
  <si>
    <t>142, 142, 142, 153, 146, 147, 140, 140, 49, 51, 179, 130, 130, 191, 191, 191, 191, 197, 148, 3, 23, 25, 25, 32, 32, 32, 33, 33, 33, 36, 38, 42, 63, 67, 67, 67, 72, 72, 78, 78, 79, 80, 80, 84, 84, 84, 88, 88, 88, 91, 92, 95, 98, 106, 107, 107, 108, 135, 109, 119, 125, 125, 125, 125, 125, 125, 125, 220, 220, 220, 257</t>
  </si>
  <si>
    <t>DOLOPIO/N</t>
  </si>
  <si>
    <t>DOLVS</t>
  </si>
  <si>
    <t>64</t>
  </si>
  <si>
    <t>DOMVS</t>
  </si>
  <si>
    <t>147, 84, 95, 116, 125, 125</t>
  </si>
  <si>
    <t>DONEC</t>
  </si>
  <si>
    <t>DONO</t>
  </si>
  <si>
    <t>30, 31, 36, 102</t>
  </si>
  <si>
    <t>DONVM</t>
  </si>
  <si>
    <t>142, 140, 191, 92, 125</t>
  </si>
  <si>
    <t>DORMIO</t>
  </si>
  <si>
    <t>30, 43</t>
  </si>
  <si>
    <t>DRACO</t>
  </si>
  <si>
    <t>147, 140, 178, 3, 22, 22, 26, 30, 30, 75, 75, 135</t>
  </si>
  <si>
    <t>DRACONTEVS</t>
  </si>
  <si>
    <t>67, 68, 72</t>
  </si>
  <si>
    <t>DRYAS</t>
  </si>
  <si>
    <t>132</t>
  </si>
  <si>
    <t>DVCO</t>
  </si>
  <si>
    <t>191, 33, 33, 43, 79, 88, 91, 95, 108, 135, 135, 110, 116, 120, 127, 257, 257</t>
  </si>
  <si>
    <t>DVCTOR</t>
  </si>
  <si>
    <t>DVM/2</t>
  </si>
  <si>
    <t>146, 38, 67, 88, 107, 125, 220, 220</t>
  </si>
  <si>
    <t>DVO</t>
  </si>
  <si>
    <t>23, 29, 30, 30, 92, 135, 125, 125, 125, 125</t>
  </si>
  <si>
    <t>DVODECIM</t>
  </si>
  <si>
    <t>DVX</t>
  </si>
  <si>
    <t>150, 191, 67, 95, 98, 106, 116</t>
  </si>
  <si>
    <t>DYMAS/N</t>
  </si>
  <si>
    <t>EBRIVS</t>
  </si>
  <si>
    <t>130, 132, 125</t>
  </si>
  <si>
    <t>ECHION/N</t>
  </si>
  <si>
    <t>EDICO/2</t>
  </si>
  <si>
    <t>67, 72, 108</t>
  </si>
  <si>
    <t>EDO/2</t>
  </si>
  <si>
    <t>144, 197, 125</t>
  </si>
  <si>
    <t>EDVCO/1</t>
  </si>
  <si>
    <t>179, 63, 66, 86, 88, 91, 109, 109, 109</t>
  </si>
  <si>
    <t>EDVCO/2</t>
  </si>
  <si>
    <t>79, 88</t>
  </si>
  <si>
    <t>EFFERO/2</t>
  </si>
  <si>
    <t>152, 116</t>
  </si>
  <si>
    <t>EFFICIO</t>
  </si>
  <si>
    <t>EFFIGIES</t>
  </si>
  <si>
    <t>142, 134</t>
  </si>
  <si>
    <t>EFFRINGO</t>
  </si>
  <si>
    <t>EFFVGIO</t>
  </si>
  <si>
    <t>EGEO</t>
  </si>
  <si>
    <t>EGO</t>
  </si>
  <si>
    <t>29, 29, 125</t>
  </si>
  <si>
    <t>EGREDIOR</t>
  </si>
  <si>
    <t>42</t>
  </si>
  <si>
    <t>EICIO</t>
  </si>
  <si>
    <t>3, 86, 9, 125</t>
  </si>
  <si>
    <t>ELECTRA/N</t>
  </si>
  <si>
    <t>109, 117</t>
  </si>
  <si>
    <t>ELEVSINVM/N</t>
  </si>
  <si>
    <t>147, 147, 147</t>
  </si>
  <si>
    <t>ELIDO</t>
  </si>
  <si>
    <t>ELOQVOR</t>
  </si>
  <si>
    <t>ELPENOR/N</t>
  </si>
  <si>
    <t>125, 125, 125</t>
  </si>
  <si>
    <t>EMENTIOR</t>
  </si>
  <si>
    <t>72, 98, 117, 120</t>
  </si>
  <si>
    <t>EMITTO</t>
  </si>
  <si>
    <t>EMO</t>
  </si>
  <si>
    <t>ENASCOR</t>
  </si>
  <si>
    <t>ENATO</t>
  </si>
  <si>
    <t>ENIM/2</t>
  </si>
  <si>
    <t>153, 42</t>
  </si>
  <si>
    <t>ENSIS</t>
  </si>
  <si>
    <t>37, 37, 125, 257</t>
  </si>
  <si>
    <t>ENVNTIO</t>
  </si>
  <si>
    <t>EO/1</t>
  </si>
  <si>
    <t>24, 41, 67, 88, 95, 96, 98, 120</t>
  </si>
  <si>
    <t>EO/3</t>
  </si>
  <si>
    <t>3, 26, 32, 63, 64, 88, 116, 125</t>
  </si>
  <si>
    <t>EPAPHVS/N</t>
  </si>
  <si>
    <t>145, 149, 150, 150</t>
  </si>
  <si>
    <t>EPEVS/N</t>
  </si>
  <si>
    <t>EPIMETHEVS/N</t>
  </si>
  <si>
    <t>EPOPEVS/N</t>
  </si>
  <si>
    <t>EPVLAE</t>
  </si>
  <si>
    <t>EPVLOR</t>
  </si>
  <si>
    <t>41, 125</t>
  </si>
  <si>
    <t>EPVLVM</t>
  </si>
  <si>
    <t>165, 82, 92, 92</t>
  </si>
  <si>
    <t>EQVVS</t>
  </si>
  <si>
    <t>152, 30, 30, 47, 47, 67, 84, 84, 84, 95, 108, 108, 108, 108, 135</t>
  </si>
  <si>
    <t>EREPO</t>
  </si>
  <si>
    <t>179, 125</t>
  </si>
  <si>
    <t>ERGA</t>
  </si>
  <si>
    <t>ERIDANVS/N</t>
  </si>
  <si>
    <t>ERIGONE/N</t>
  </si>
  <si>
    <t>130, 130, 130, 130, 130, 130, 130</t>
  </si>
  <si>
    <t>ERIPIO</t>
  </si>
  <si>
    <t>ERIS/N</t>
  </si>
  <si>
    <t>ERRATIO</t>
  </si>
  <si>
    <t>ERRO/2</t>
  </si>
  <si>
    <t>178, 3, 125</t>
  </si>
  <si>
    <t>ERVCTO</t>
  </si>
  <si>
    <t>ERYMANTHIVS/N</t>
  </si>
  <si>
    <t>ET/2</t>
  </si>
  <si>
    <t>144, 152, 152, 152, 153, 146, 146, 146, 146, 147, 145, 145, 149, 149, 150, 150, 150, 140, 140, 140, 165, 165, 165, 165, 165, 165, 165, 165, 203, 203, 51, 51, 51, 51, 51, 51, 178, 178, 178, 178, 178, 178, 179, 179, 179, 179, 179, 179, 179, 130, 130, 130, 130, 130, 130, 130, 132, 132, 134, 134, 134, 191, 191, 197, 197, 197, 197, 148, 148, 148, 3, 3, 3, 3, 3, 3, 3, 22, 22, 22, 22, 23, 23, 23, 23, 23, 23, 24, 24, 25, 25, 25, 25, 25, 26, 29, 29, 29, 29, 29, 30, 30, 30, 30, 30, 30, 30, 30, 31, 31, 31, 31, 31, 31, 31, 31, 32, 32, 32, 32, 32, 32, 32, 32, 33, 33, 33, 33, 33, 36, 36, 36, 37, 37, 37, 37, 38, 38, 38, 40, 40, 40, 40, 41, 41, 42, 42, 47, 47, 63, 63, 64, 64, 67, 67, 67, 67, 67, 67, 67, 67, 67, 67, 67, 67, 67, 67, 67, 68, 68, 72, 72, 72, 72, 72, 75, 77, 77, 77, 78, 78, 79, 79, 79, 79, 79, 79, 79, 79, 80, 80, 80, 80, 80, 80, 80, 80, 80, 80, 80, 82, 82, 82, 83, 84, 84, 84, 84, 84, 86, 87, 87, 88, 88, 88, 88, 88, 88, 88, 88, 88, 88, 88, 88, 88, 88, 88, 88, 9, 9, 9, 9, 9, 9, 9, 91, 91, 92, 92, 92, 92, 93, 94, 95, 95, 95, 96, 96, 96, 96, 96, 96, 98, 98, 98, 102, 102, 102, 102, 106, 106, 107, 107, 107, 107, 108, 108, 108, 108, 135, 109, 109, 109, 109, 109, 110, 110, 110, 110, 116, 116, 116, 116, 117, 119, 119, 119, 120, 120, 120, 120, 120, 120, 125, 125, 125, 125, 125, 125, 125, 125, 125, 125, 125, 125, 125, 125, 125, 125, 125, 125, 125, 125, 125, 125, 125, 127, 127, 127, 127, 127, 220, 220, 220, 257, 257, 257, 257, 257, 257, 257, 257, 257</t>
  </si>
  <si>
    <t>ETEOCLES/N</t>
  </si>
  <si>
    <t>67, 68, 68, 72</t>
  </si>
  <si>
    <t>ETIAM</t>
  </si>
  <si>
    <t>ETSI/2</t>
  </si>
  <si>
    <t>EVADO/2</t>
  </si>
  <si>
    <t>EVERES/N</t>
  </si>
  <si>
    <t>68, 75</t>
  </si>
  <si>
    <t>EVHENVS/N</t>
  </si>
  <si>
    <t>EVOLO/2</t>
  </si>
  <si>
    <t>197, 125</t>
  </si>
  <si>
    <t>EVPHRATES/N</t>
  </si>
  <si>
    <t>197</t>
  </si>
  <si>
    <t>EVROPA/N</t>
  </si>
  <si>
    <t>178, 41, 106</t>
  </si>
  <si>
    <t>EVROTAS/N</t>
  </si>
  <si>
    <t>77</t>
  </si>
  <si>
    <t>EVRYCLIA/N</t>
  </si>
  <si>
    <t>EVRYLOCHVS/N</t>
  </si>
  <si>
    <t>EVRYMVS/N</t>
  </si>
  <si>
    <t>EVRYSTHEVS/N</t>
  </si>
  <si>
    <t>30, 30, 32, 38</t>
  </si>
  <si>
    <t>EVRYTION/N</t>
  </si>
  <si>
    <t>EVRYTVS/N</t>
  </si>
  <si>
    <t>31, 35</t>
  </si>
  <si>
    <t>EX</t>
  </si>
  <si>
    <t>142, 142, 147, 145, 149, 149, 150, 140, 140, 140, 165, 165, 165, 178, 178, 178, 179, 179, 197, 148, 148, 148, 3, 3, 3, 3, 22, 22, 24, 24, 25, 25, 25, 26, 29, 29, 30, 37, 38, 40, 40, 43, 47, 63, 67, 67, 67, 67, 68, 72, 72, 77, 77, 78, 78, 78, 80, 82, 84, 84, 87, 88, 88, 88, 88, 88, 9, 91, 91, 94, 95, 96, 96, 102, 106, 108, 109, 109, 110, 120, 125, 125, 125, 125, 125, 125, 125, 125, 127, 127, 127, 220</t>
  </si>
  <si>
    <t>EXAGITO</t>
  </si>
  <si>
    <t>145, 26, 119, 120</t>
  </si>
  <si>
    <t>EXANIMO</t>
  </si>
  <si>
    <t>EXCAECO</t>
  </si>
  <si>
    <t>75, 125, 125</t>
  </si>
  <si>
    <t>EXCALFACIO</t>
  </si>
  <si>
    <t>EXCEDO/1</t>
  </si>
  <si>
    <t>47, 67</t>
  </si>
  <si>
    <t>EXCIDO/2</t>
  </si>
  <si>
    <t>132, 132</t>
  </si>
  <si>
    <t>EXCIPIO</t>
  </si>
  <si>
    <t>29, 33, 92, 125</t>
  </si>
  <si>
    <t>EXCLAMO</t>
  </si>
  <si>
    <t>EXCLVDO</t>
  </si>
  <si>
    <t>EXEDO/2</t>
  </si>
  <si>
    <t>144, 31</t>
  </si>
  <si>
    <t>EXEO/1</t>
  </si>
  <si>
    <t>26, 36, 84, 88, 91, 108, 120, 125</t>
  </si>
  <si>
    <t>EXERCEO/2</t>
  </si>
  <si>
    <t>EXERCITVS/1</t>
  </si>
  <si>
    <t>EXIGO</t>
  </si>
  <si>
    <t>EXIMIVS</t>
  </si>
  <si>
    <t>36, 84</t>
  </si>
  <si>
    <t>EXINTERO</t>
  </si>
  <si>
    <t>EXITIVM</t>
  </si>
  <si>
    <t>47, 91</t>
  </si>
  <si>
    <t>EXITVS</t>
  </si>
  <si>
    <t>40, 42</t>
  </si>
  <si>
    <t>EXPALAMVS/N</t>
  </si>
  <si>
    <t>39</t>
  </si>
  <si>
    <t>EXPAVEFACIO</t>
  </si>
  <si>
    <t>EXPAVESCO</t>
  </si>
  <si>
    <t>EXPERIOR</t>
  </si>
  <si>
    <t>EXPIO</t>
  </si>
  <si>
    <t>98, 120</t>
  </si>
  <si>
    <t>EXPLORATOR</t>
  </si>
  <si>
    <t>EXPONO</t>
  </si>
  <si>
    <t>66, 66, 67, 87, 88, 91, 91, 102, 102</t>
  </si>
  <si>
    <t>EXPOSTVLO</t>
  </si>
  <si>
    <t>64, 110</t>
  </si>
  <si>
    <t>EXPVGNO</t>
  </si>
  <si>
    <t>29, 35, 9, 96, 102, 107, 125</t>
  </si>
  <si>
    <t>EXSEQVOR</t>
  </si>
  <si>
    <t>140, 88, 117, 119</t>
  </si>
  <si>
    <t>EXSILIVM</t>
  </si>
  <si>
    <t>39, 9</t>
  </si>
  <si>
    <t>EXSISTO</t>
  </si>
  <si>
    <t>EXSOLVO</t>
  </si>
  <si>
    <t>EXSTINGVO</t>
  </si>
  <si>
    <t>152, 36</t>
  </si>
  <si>
    <t>EXSTIRPO</t>
  </si>
  <si>
    <t>EXSVL</t>
  </si>
  <si>
    <t>26, 40</t>
  </si>
  <si>
    <t>EXSVLO</t>
  </si>
  <si>
    <t>EXSVPERO</t>
  </si>
  <si>
    <t>EXTENDO</t>
  </si>
  <si>
    <t>EXTRA/2</t>
  </si>
  <si>
    <t>26, 120</t>
  </si>
  <si>
    <t>EXTRAHO</t>
  </si>
  <si>
    <t>EXVO</t>
  </si>
  <si>
    <t>EXVRO</t>
  </si>
  <si>
    <t>FABRICA</t>
  </si>
  <si>
    <t>FACIES</t>
  </si>
  <si>
    <t>FACILIS</t>
  </si>
  <si>
    <t>24, 220</t>
  </si>
  <si>
    <t>FACIO</t>
  </si>
  <si>
    <t>142, 145, 140, 140, 165, 165, 165, 49, 134, 148, 148, 24, 24, 24, 25, 26, 38, 40, 40, 40, 40, 63, 67, 67, 75, 93, 93, 96, 98, 108, 135, 116, 120, 125, 125, 220</t>
  </si>
  <si>
    <t>FACTVM</t>
  </si>
  <si>
    <t>140, 49, 130, 36, 116, 116, 257</t>
  </si>
  <si>
    <t>FALSO/2</t>
  </si>
  <si>
    <t>FAMES</t>
  </si>
  <si>
    <t>191, 127</t>
  </si>
  <si>
    <t>FAMVLVS/1</t>
  </si>
  <si>
    <t>30, 36</t>
  </si>
  <si>
    <t>FANVM</t>
  </si>
  <si>
    <t>22, 22, 32, 37, 79, 93, 116</t>
  </si>
  <si>
    <t>FATVM</t>
  </si>
  <si>
    <t>140, 63, 125</t>
  </si>
  <si>
    <t>FAX</t>
  </si>
  <si>
    <t>91, 116</t>
  </si>
  <si>
    <t>FEL</t>
  </si>
  <si>
    <t>30, 33</t>
  </si>
  <si>
    <t>FEMINA</t>
  </si>
  <si>
    <t>75, 80</t>
  </si>
  <si>
    <t>FEMINEVS</t>
  </si>
  <si>
    <t>FERITAS</t>
  </si>
  <si>
    <t>108, 125</t>
  </si>
  <si>
    <t>FERO</t>
  </si>
  <si>
    <t>145, 36, 67, 80, 102, 135, 120, 125, 125</t>
  </si>
  <si>
    <t>FEROX</t>
  </si>
  <si>
    <t>FERREVS</t>
  </si>
  <si>
    <t>FERVLA</t>
  </si>
  <si>
    <t>FERVS/2</t>
  </si>
  <si>
    <t>FESTVS</t>
  </si>
  <si>
    <t>FIBVLA</t>
  </si>
  <si>
    <t>FIDES/1</t>
  </si>
  <si>
    <t>33, 33, 42, 63, 79, 84, 84, 93, 95, 108, 116, 125</t>
  </si>
  <si>
    <t>FIGO</t>
  </si>
  <si>
    <t>30, 84, 125</t>
  </si>
  <si>
    <t>FIGVRA</t>
  </si>
  <si>
    <t>145, 31, 75</t>
  </si>
  <si>
    <t>FILIA</t>
  </si>
  <si>
    <t>146, 146, 147, 149, 140, 203, 51, 51, 178, 179, 179, 130, 130, 3, 24, 24, 25, 25, 30, 30, 31, 31, 31, 31, 32, 33, 33, 35, 36, 37, 40, 42, 47, 63, 64, 64, 66, 67, 72, 77, 78, 78, 79, 79, 80, 83, 84, 84, 87, 87, 88, 88, 9, 9, 9, 91, 92, 93, 96, 98, 106, 109, 109, 110, 117, 117, 125, 125, 125, 125, 125, 125</t>
  </si>
  <si>
    <t>FILIVS</t>
  </si>
  <si>
    <t>142, 152, 147, 140, 165, 49, 49, 178, 178, 179, 179, 132, 132, 191, 3, 3, 3, 3, 3, 22, 23, 24, 25, 25, 25, 26, 30, 30, 30, 31, 31, 31, 31, 31, 31, 31, 31, 32, 32, 32, 33, 33, 36, 37, 37, 38, 38, 38, 39, 39, 40, 41, 41, 47, 47, 66, 66, 67, 67, 67, 67, 67, 68, 68, 72, 72, 72, 75, 78, 78, 79, 79, 80, 80, 82, 83, 84, 84, 86, 86, 86, 86, 87, 88, 88, 88, 88, 9, 9, 9, 9, 91, 91, 94, 95, 95, 95, 96, 102, 102, 106, 106, 135, 135, 109, 109, 109, 109, 109, 109, 109, 116, 117, 119, 119, 120, 125, 125, 125, 125, 125, 125, 127, 127, 127</t>
  </si>
  <si>
    <t>FINGO</t>
  </si>
  <si>
    <t>142, 220, 220</t>
  </si>
  <si>
    <t>FINIS</t>
  </si>
  <si>
    <t>145, 67, 82, 120, 120, 120, 125</t>
  </si>
  <si>
    <t>FIO</t>
  </si>
  <si>
    <t>153, 147, 130, 191, 191, 191, 3, 24, 32, 63, 80, 9, 91, 96, 135, 125, 125, 125, 220</t>
  </si>
  <si>
    <t>FISTVLA</t>
  </si>
  <si>
    <t>FLAGRO</t>
  </si>
  <si>
    <t>FLAMMA</t>
  </si>
  <si>
    <t>22, 36</t>
  </si>
  <si>
    <t>FLATVS</t>
  </si>
  <si>
    <t>FLAVVS</t>
  </si>
  <si>
    <t>FLECTO</t>
  </si>
  <si>
    <t>FLEO</t>
  </si>
  <si>
    <t>9, 257</t>
  </si>
  <si>
    <t>FLOS</t>
  </si>
  <si>
    <t>146, 146, 125</t>
  </si>
  <si>
    <t>FLVCTVS</t>
  </si>
  <si>
    <t>140, 135, 116, 125, 125</t>
  </si>
  <si>
    <t>FLVMEN</t>
  </si>
  <si>
    <t>152, 165, 203, 191, 191, 197, 22, 30, 33, 33, 36, 77, 88, 125, 257, 257</t>
  </si>
  <si>
    <t>FLVVIVS</t>
  </si>
  <si>
    <t>31, 220</t>
  </si>
  <si>
    <t>FOEDVS/2</t>
  </si>
  <si>
    <t>FOLIVM</t>
  </si>
  <si>
    <t>FOLLIS</t>
  </si>
  <si>
    <t>FONS</t>
  </si>
  <si>
    <t>165, 178, 30</t>
  </si>
  <si>
    <t>FOR</t>
  </si>
  <si>
    <t>FORAS</t>
  </si>
  <si>
    <t>FORMA</t>
  </si>
  <si>
    <t>145, 134, 36, 64, 78, 84, 92, 106, 125</t>
  </si>
  <si>
    <t>FORMIDO/1</t>
  </si>
  <si>
    <t>FORMOSVS</t>
  </si>
  <si>
    <t>25, 80, 92, 92, 110</t>
  </si>
  <si>
    <t>FORNIX</t>
  </si>
  <si>
    <t>150</t>
  </si>
  <si>
    <t>FORTIS</t>
  </si>
  <si>
    <t>25, 67, 92</t>
  </si>
  <si>
    <t>FRANGO</t>
  </si>
  <si>
    <t>203, 125</t>
  </si>
  <si>
    <t>FRATER</t>
  </si>
  <si>
    <t>142, 24, 26, 26, 33, 42, 68, 79, 80, 80, 80, 80, 80, 86, 86, 87, 88, 88, 91, 91, 98, 107, 135, 109, 117, 117, 117, 120</t>
  </si>
  <si>
    <t>FRONS/1</t>
  </si>
  <si>
    <t>FRVCTVS</t>
  </si>
  <si>
    <t>147, 147, 130, 130, 67, 88</t>
  </si>
  <si>
    <t>FVGA</t>
  </si>
  <si>
    <t>FVGO</t>
  </si>
  <si>
    <t>153, 132, 106, 106, 125</t>
  </si>
  <si>
    <t>FVLMEN</t>
  </si>
  <si>
    <t>152, 49, 49, 179, 31, 68, 94, 116, 125</t>
  </si>
  <si>
    <t>FVMVS</t>
  </si>
  <si>
    <t>FVNEBRIS</t>
  </si>
  <si>
    <t>140, 63, 91, 91</t>
  </si>
  <si>
    <t>FVRIA</t>
  </si>
  <si>
    <t>FVRIA/N</t>
  </si>
  <si>
    <t>79, 119, 120</t>
  </si>
  <si>
    <t>FVSTIS</t>
  </si>
  <si>
    <t>FVTVRVM</t>
  </si>
  <si>
    <t>FVTVRVS</t>
  </si>
  <si>
    <t>140, 43, 84</t>
  </si>
  <si>
    <t>GALEA</t>
  </si>
  <si>
    <t>GALLINACEVS</t>
  </si>
  <si>
    <t>GENER</t>
  </si>
  <si>
    <t>GENETRIX</t>
  </si>
  <si>
    <t>GENITOR</t>
  </si>
  <si>
    <t>GENS</t>
  </si>
  <si>
    <t>GENVS/1</t>
  </si>
  <si>
    <t>152, 152, 153, 130, 67, 72, 125</t>
  </si>
  <si>
    <t>GERO</t>
  </si>
  <si>
    <t>29, 29, 67, 88</t>
  </si>
  <si>
    <t>GERYONES/N</t>
  </si>
  <si>
    <t>GLADIVS</t>
  </si>
  <si>
    <t>37, 80, 88, 88, 88, 91, 107</t>
  </si>
  <si>
    <t>GLAVCE/N</t>
  </si>
  <si>
    <t>GLAVCVS/N</t>
  </si>
  <si>
    <t>GNOSVS/N</t>
  </si>
  <si>
    <t>GORGO/N</t>
  </si>
  <si>
    <t>GRADIOR</t>
  </si>
  <si>
    <t>38, 38</t>
  </si>
  <si>
    <t>GRAECE</t>
  </si>
  <si>
    <t>GRAECIA/N</t>
  </si>
  <si>
    <t>GRAECVS/A</t>
  </si>
  <si>
    <t>147, 179, 87, 96</t>
  </si>
  <si>
    <t>GRATIA</t>
  </si>
  <si>
    <t>88, 102, 106, 125</t>
  </si>
  <si>
    <t>GRAVIDVS</t>
  </si>
  <si>
    <t>GRAVIS</t>
  </si>
  <si>
    <t>GRAVITER</t>
  </si>
  <si>
    <t>GVBERNACVLVM</t>
  </si>
  <si>
    <t>GVBERNATOR</t>
  </si>
  <si>
    <t>GVSTO</t>
  </si>
  <si>
    <t>HABEO</t>
  </si>
  <si>
    <t>178, 132, 191, 191, 191, 197, 22, 25, 30, 30, 33, 41, 42, 63, 64, 66, 72, 79, 80, 84, 84, 88, 88, 91, 91, 92, 93, 96, 107, 108, 125, 125, 125, 125, 257, 257</t>
  </si>
  <si>
    <t>HABITVS/1</t>
  </si>
  <si>
    <t>HADRIANVS/N</t>
  </si>
  <si>
    <t>HAEMON/N</t>
  </si>
  <si>
    <t>72, 72, 72, 72</t>
  </si>
  <si>
    <t>HARMODIVS/N</t>
  </si>
  <si>
    <t>HARMONIA/N</t>
  </si>
  <si>
    <t>179, 148</t>
  </si>
  <si>
    <t>HARVSPEX</t>
  </si>
  <si>
    <t>HASTA</t>
  </si>
  <si>
    <t>96, 96, 135</t>
  </si>
  <si>
    <t>HAVSTVS</t>
  </si>
  <si>
    <t>HECTOR/N</t>
  </si>
  <si>
    <t>106, 106, 106, 106, 107, 107, 109</t>
  </si>
  <si>
    <t>HECVBA/N</t>
  </si>
  <si>
    <t>91, 91, 93, 109</t>
  </si>
  <si>
    <t>HEDERA</t>
  </si>
  <si>
    <t>HELENA/N</t>
  </si>
  <si>
    <t>77, 78, 78, 78, 79, 79, 80, 92, 92, 98</t>
  </si>
  <si>
    <t>HELLE/N</t>
  </si>
  <si>
    <t>3, 3, 125</t>
  </si>
  <si>
    <t>HELLESPONTVS/N</t>
  </si>
  <si>
    <t>HERBA</t>
  </si>
  <si>
    <t>HERCEVS/N</t>
  </si>
  <si>
    <t>HERCVLES/N</t>
  </si>
  <si>
    <t>144, 51, 29, 31, 31, 31, 32, 32, 32, 32, 33, 33, 33, 35, 36, 36, 36, 36, 36, 36, 36, 38, 72, 72, 79, 102, 102, 102</t>
  </si>
  <si>
    <t>HESIONA/N</t>
  </si>
  <si>
    <t>HIC/1</t>
  </si>
  <si>
    <t>144, 144, 152, 153, 147, 145, 145, 150, 140, 140, 140, 178, 178, 134, 134, 3, 22, 23, 23, 24, 25, 30, 30, 31, 31, 31, 31, 33, 38, 38, 38, 38, 40, 63, 66, 67, 68, 72, 80, 96, 125, 125, 125, 125</t>
  </si>
  <si>
    <t>HIC/2</t>
  </si>
  <si>
    <t>HILAIRA/N</t>
  </si>
  <si>
    <t>80, 80</t>
  </si>
  <si>
    <t>HIPPALCVS/N</t>
  </si>
  <si>
    <t>HIPPOCOON/N</t>
  </si>
  <si>
    <t>HIPPODAMIA/N</t>
  </si>
  <si>
    <t>33, 84, 84, 84, 84, 84, 86, 87, 88</t>
  </si>
  <si>
    <t>HIPPOLYTVS/N</t>
  </si>
  <si>
    <t>49, 30, 47, 47, 47, 47</t>
  </si>
  <si>
    <t>HIPPOTHOE/N</t>
  </si>
  <si>
    <t>HISTRIA/N</t>
  </si>
  <si>
    <t>23, 23</t>
  </si>
  <si>
    <t>HODIE</t>
  </si>
  <si>
    <t>HOMO</t>
  </si>
  <si>
    <t>142, 144, 144, 153, 130, 22, 25, 30, 82, 94, 120, 125, 125, 125, 220, 220</t>
  </si>
  <si>
    <t>HORA</t>
  </si>
  <si>
    <t>HORTOR</t>
  </si>
  <si>
    <t>HOSPES</t>
  </si>
  <si>
    <t>31, 31, 38, 42, 92, 119, 120, 125</t>
  </si>
  <si>
    <t>HOSPITIVM</t>
  </si>
  <si>
    <t>130, 191, 26, 33, 119, 125, 125</t>
  </si>
  <si>
    <t>HOSTIS</t>
  </si>
  <si>
    <t>96, 108, 108</t>
  </si>
  <si>
    <t>HVMANITAS</t>
  </si>
  <si>
    <t>HVMANVS</t>
  </si>
  <si>
    <t>153, 30, 40, 64, 64, 84, 102, 125, 125</t>
  </si>
  <si>
    <t>HVMERVS</t>
  </si>
  <si>
    <t>150, 83</t>
  </si>
  <si>
    <t>HVMVS</t>
  </si>
  <si>
    <t>HYDRA/N</t>
  </si>
  <si>
    <t>HYPERENOR/N</t>
  </si>
  <si>
    <t>HYPSIPYLE/N</t>
  </si>
  <si>
    <t>IACEO</t>
  </si>
  <si>
    <t>IACTO</t>
  </si>
  <si>
    <t>153, 153, 125</t>
  </si>
  <si>
    <t>IACVLOR</t>
  </si>
  <si>
    <t>IAM</t>
  </si>
  <si>
    <t>165, 191, 24, 25, 29, 29, 36, 88, 257, 257</t>
  </si>
  <si>
    <t>IANVA</t>
  </si>
  <si>
    <t>92, 125</t>
  </si>
  <si>
    <t>IAPETVS/N</t>
  </si>
  <si>
    <t>IASON/N</t>
  </si>
  <si>
    <t>3, 3, 22, 22, 22, 22, 23, 23, 23, 23, 24, 24, 25, 25, 25, 25</t>
  </si>
  <si>
    <t>IBI</t>
  </si>
  <si>
    <t>149, 140, 140, 165, 165, 178, 178, 178, 178, 3, 3, 23, 26, 26, 37, 68, 84, 88, 88, 88, 9, 96, 98, 125, 125, 125, 125, 125, 127, 127</t>
  </si>
  <si>
    <t>ICARIVS/N</t>
  </si>
  <si>
    <t>130, 130, 130, 130, 130, 130, 130, 40</t>
  </si>
  <si>
    <t>ICARVS/N</t>
  </si>
  <si>
    <t>40, 40</t>
  </si>
  <si>
    <t>ICIO</t>
  </si>
  <si>
    <t>94, 116</t>
  </si>
  <si>
    <t>IDA/N</t>
  </si>
  <si>
    <t>165, 80, 92</t>
  </si>
  <si>
    <t>IDAS/N</t>
  </si>
  <si>
    <t>80, 80, 80</t>
  </si>
  <si>
    <t>IDCIRCO</t>
  </si>
  <si>
    <t>IDEM</t>
  </si>
  <si>
    <t>165, 179, 24, 67, 72, 75, 75, 98, 125, 127, 257, 257</t>
  </si>
  <si>
    <t>IDEO</t>
  </si>
  <si>
    <t>80, 84, 87, 257, 257, 257</t>
  </si>
  <si>
    <t>IDYIA/N</t>
  </si>
  <si>
    <t>IGNARVS</t>
  </si>
  <si>
    <t>IGNIS</t>
  </si>
  <si>
    <t>144, 147, 147, 179</t>
  </si>
  <si>
    <t>IGNORO</t>
  </si>
  <si>
    <t>IGNOSCO</t>
  </si>
  <si>
    <t>72</t>
  </si>
  <si>
    <t>ILIONE/N</t>
  </si>
  <si>
    <t>ILIVM/N</t>
  </si>
  <si>
    <t>110, 116, 125</t>
  </si>
  <si>
    <t>ILLE</t>
  </si>
  <si>
    <t>147, 140, 203, 51, 51, 132, 148, 148, 22, 22, 31, 33, 35, 35, 38, 40, 40, 64, 67, 67, 68, 72, 79, 80, 88, 88, 88, 9, 91, 91, 91, 96, 106, 106, 109, 116, 120, 125, 125, 125, 125, 125, 257</t>
  </si>
  <si>
    <t>ILLIC/2</t>
  </si>
  <si>
    <t>ILLIDO</t>
  </si>
  <si>
    <t>116, 116</t>
  </si>
  <si>
    <t>IMBER</t>
  </si>
  <si>
    <t>IMMANIS</t>
  </si>
  <si>
    <t>IMMANITAS</t>
  </si>
  <si>
    <t>IMMITTO</t>
  </si>
  <si>
    <t>IMMODERATVS</t>
  </si>
  <si>
    <t>IMMOLO</t>
  </si>
  <si>
    <t>3, 3, 31, 98, 98, 110, 120, 120</t>
  </si>
  <si>
    <t>IMMORTALIS</t>
  </si>
  <si>
    <t>IMMORTALITAS</t>
  </si>
  <si>
    <t>IMMVTO/2</t>
  </si>
  <si>
    <t>179, 132, 31, 64, 125</t>
  </si>
  <si>
    <t>IMPELLO</t>
  </si>
  <si>
    <t>IMPERIVM</t>
  </si>
  <si>
    <t>132, 72</t>
  </si>
  <si>
    <t>IMPERO</t>
  </si>
  <si>
    <t>178, 22, 79, 88, 91, 92, 108</t>
  </si>
  <si>
    <t>IMPETRO</t>
  </si>
  <si>
    <t>146, 179, 191, 72, 79, 106, 220</t>
  </si>
  <si>
    <t>IMPIVS</t>
  </si>
  <si>
    <t>IMPLORO</t>
  </si>
  <si>
    <t>33, 79, 116</t>
  </si>
  <si>
    <t>IMPONO</t>
  </si>
  <si>
    <t>150, 203, 72, 78, 78, 127, 220, 220</t>
  </si>
  <si>
    <t>IMPRECOR</t>
  </si>
  <si>
    <t>165, 31</t>
  </si>
  <si>
    <t>IMPRVDENS</t>
  </si>
  <si>
    <t>86, 109</t>
  </si>
  <si>
    <t>IMPVBES</t>
  </si>
  <si>
    <t>IMPVDENS</t>
  </si>
  <si>
    <t>IMPVLSVS</t>
  </si>
  <si>
    <t>22, 24, 92</t>
  </si>
  <si>
    <t>IN</t>
  </si>
  <si>
    <t>142, 144, 144, 144, 144, 152, 152, 153, 153, 146, 146, 146, 146, 146, 147, 147, 145, 145, 145, 145, 150, 150, 150, 140, 140, 140, 140, 140, 165, 165, 165, 165, 165, 203, 203, 203, 49, 51, 51, 51, 178, 178, 178, 178, 179, 130, 130, 130, 130, 130, 130, 132, 134, 134, 134, 134, 134, 134, 134, 134, 134, 191, 191, 191, 191, 191, 191, 197, 197, 148, 3, 3, 3, 3, 22, 22, 23, 23, 23, 23, 23, 23, 24, 24, 24, 26, 26, 26, 26, 29, 29, 29, 29, 30, 30, 30, 30, 30, 30, 31, 31, 31, 31, 31, 32, 33, 33, 33, 35, 36, 36, 36, 36, 37, 38, 38, 39, 40, 40, 40, 40, 40, 40, 40, 41, 41, 42, 43, 43, 43, 43, 43, 43, 63, 63, 63, 63, 63, 63, 63, 63, 64, 64, 64, 67, 67, 67, 68, 72, 72, 72, 75, 75, 75, 75, 77, 78, 78, 79, 79, 79, 79, 80, 80, 82, 83, 84, 84, 84, 84, 84, 84, 84, 88, 88, 88, 88, 88, 88, 88, 88, 88, 88, 88, 88, 88, 9, 9, 9, 9, 9, 9, 91, 91, 91, 91, 91, 92, 92, 92, 92, 92, 93, 95, 96, 96, 96, 96, 98, 98, 98, 98, 98, 98, 102, 102, 102, 106, 106, 106, 106, 107, 108, 108, 108, 135, 109, 109, 110, 116, 116, 116, 117, 119, 120, 120, 120, 120, 120, 125, 125, 125, 125, 125, 125, 125, 125, 125, 125, 125, 125, 125, 125, 125, 125, 127, 127, 127, 257, 257, 257, 257, 257</t>
  </si>
  <si>
    <t>INACHVS/N</t>
  </si>
  <si>
    <t>INAVRO</t>
  </si>
  <si>
    <t>INCENDO</t>
  </si>
  <si>
    <t>80, 91, 109, 125</t>
  </si>
  <si>
    <t>INCIDO/1</t>
  </si>
  <si>
    <t>INCITVS/1</t>
  </si>
  <si>
    <t>INCLVDO</t>
  </si>
  <si>
    <t>63, 125</t>
  </si>
  <si>
    <t>INCOLVMIS</t>
  </si>
  <si>
    <t>INCRESCO</t>
  </si>
  <si>
    <t>INCVS</t>
  </si>
  <si>
    <t>INDE</t>
  </si>
  <si>
    <t>142, 145, 145, 140, 165, 203, 178, 23, 24, 36, 40, 43, 67, 88, 92, 109, 120, 125, 125, 125, 125, 125, 125</t>
  </si>
  <si>
    <t>INDIA/N</t>
  </si>
  <si>
    <t>INDICIVM</t>
  </si>
  <si>
    <t>148, 37</t>
  </si>
  <si>
    <t>INDICO/1</t>
  </si>
  <si>
    <t>INDICO/2</t>
  </si>
  <si>
    <t>79, 91, 257</t>
  </si>
  <si>
    <t>INDIGNOR</t>
  </si>
  <si>
    <t>191, 80, 91</t>
  </si>
  <si>
    <t>INDO</t>
  </si>
  <si>
    <t>INDVCO</t>
  </si>
  <si>
    <t>INDVLGEO</t>
  </si>
  <si>
    <t>INDVO</t>
  </si>
  <si>
    <t>INEBRIO</t>
  </si>
  <si>
    <t>INERMIS</t>
  </si>
  <si>
    <t>INEXTRICABILIS</t>
  </si>
  <si>
    <t>INFANDVS</t>
  </si>
  <si>
    <t>INFANS/1</t>
  </si>
  <si>
    <t>30, 63, 88, 117</t>
  </si>
  <si>
    <t>INFERI</t>
  </si>
  <si>
    <t>79, 82, 125</t>
  </si>
  <si>
    <t>INFERIOR</t>
  </si>
  <si>
    <t>40, 125, 125</t>
  </si>
  <si>
    <t>INFERVS</t>
  </si>
  <si>
    <t>51, 30</t>
  </si>
  <si>
    <t>INFESTO</t>
  </si>
  <si>
    <t>INFESTVS</t>
  </si>
  <si>
    <t>92, 95, 125</t>
  </si>
  <si>
    <t>INFLO</t>
  </si>
  <si>
    <t>INFORMO</t>
  </si>
  <si>
    <t>INFVLA</t>
  </si>
  <si>
    <t>INGENS</t>
  </si>
  <si>
    <t>140, 82, 125</t>
  </si>
  <si>
    <t>INGERO</t>
  </si>
  <si>
    <t>INGVEN</t>
  </si>
  <si>
    <t>80, 125</t>
  </si>
  <si>
    <t>INHIBEO</t>
  </si>
  <si>
    <t>INICIO</t>
  </si>
  <si>
    <t>INIMICVS/1</t>
  </si>
  <si>
    <t>INIVRIA</t>
  </si>
  <si>
    <t>134, 88, 116, 117</t>
  </si>
  <si>
    <t>INIVSSVS/1</t>
  </si>
  <si>
    <t>INO/N</t>
  </si>
  <si>
    <t>INQVINO</t>
  </si>
  <si>
    <t>INQVIO</t>
  </si>
  <si>
    <t>INQVIRO</t>
  </si>
  <si>
    <t>91, 109</t>
  </si>
  <si>
    <t>INSANIA</t>
  </si>
  <si>
    <t>132, 3, 32, 95, 107</t>
  </si>
  <si>
    <t>INSCIVS</t>
  </si>
  <si>
    <t>67, 67</t>
  </si>
  <si>
    <t>INSEPVLTVS/1</t>
  </si>
  <si>
    <t>INSIGNE</t>
  </si>
  <si>
    <t>INSILIO</t>
  </si>
  <si>
    <t>INSPVO</t>
  </si>
  <si>
    <t>INSTITVO</t>
  </si>
  <si>
    <t>147, 130, 41, 120</t>
  </si>
  <si>
    <t>INSVLA</t>
  </si>
  <si>
    <t>140, 140, 140, 140, 3, 23, 23, 23, 30, 30, 40, 43, 43, 63, 79, 95, 96, 102, 120, 125, 125, 125, 125, 125, 127</t>
  </si>
  <si>
    <t>INSVM/1</t>
  </si>
  <si>
    <t>INTELLIGO</t>
  </si>
  <si>
    <t>179, 36, 96, 125</t>
  </si>
  <si>
    <t>INTER</t>
  </si>
  <si>
    <t>178, 22, 22, 23, 23, 31, 68, 75, 92, 92, 94, 95, 96</t>
  </si>
  <si>
    <t>INTERDICO/2</t>
  </si>
  <si>
    <t>INTERDIV</t>
  </si>
  <si>
    <t>INTEREO/1</t>
  </si>
  <si>
    <t>152, 153, 140, 51, 33, 67, 68</t>
  </si>
  <si>
    <t>INTERFICIO</t>
  </si>
  <si>
    <t>144, 152, 147, 145, 140, 140, 49, 178, 178, 130, 132, 3, 22, 22, 23, 24, 25, 30, 30, 30, 30, 30, 30, 31, 31, 31, 31, 31, 31, 32, 32, 32, 33, 33, 35, 35, 36, 38, 38, 38, 42, 63, 63, 63, 64, 64, 68, 72, 72, 72, 80, 80, 84, 84, 86, 88, 88, 9, 9, 91, 106, 109, 109, 109, 116, 117, 117, 119, 125, 125, 127, 257, 257, 257, 257, 257, 257, 257, 257, 257</t>
  </si>
  <si>
    <t>INTERIM</t>
  </si>
  <si>
    <t>67, 67, 67, 88, 88</t>
  </si>
  <si>
    <t>INTERIMO</t>
  </si>
  <si>
    <t>INTERPONO</t>
  </si>
  <si>
    <t>INTERPRETOR</t>
  </si>
  <si>
    <t>INTERROGO</t>
  </si>
  <si>
    <t>23, 23, 67, 88, 125, 257</t>
  </si>
  <si>
    <t>INTERVENIO</t>
  </si>
  <si>
    <t>23, 32, 33, 33, 80, 88, 120, 220</t>
  </si>
  <si>
    <t>INTRA/2</t>
  </si>
  <si>
    <t>INTRO/1</t>
  </si>
  <si>
    <t>29, 125</t>
  </si>
  <si>
    <t>INTROEO/1</t>
  </si>
  <si>
    <t>INVENIO</t>
  </si>
  <si>
    <t>140, 165, 23, 39, 63, 87, 125</t>
  </si>
  <si>
    <t>INVIDIA</t>
  </si>
  <si>
    <t>39, 67</t>
  </si>
  <si>
    <t>INVOLO/2</t>
  </si>
  <si>
    <t>IO/N</t>
  </si>
  <si>
    <t>145, 149</t>
  </si>
  <si>
    <t>IOCASTA/N</t>
  </si>
  <si>
    <t>66, 67, 67, 67, 67</t>
  </si>
  <si>
    <t>IOCOSVS</t>
  </si>
  <si>
    <t>IOLE/N</t>
  </si>
  <si>
    <t>31, 35, 35, 36</t>
  </si>
  <si>
    <t>IONIVS/A</t>
  </si>
  <si>
    <t>IPHIGENIA/N</t>
  </si>
  <si>
    <t>98, 98, 98, 120, 120</t>
  </si>
  <si>
    <t>IPHIMACHVS/N</t>
  </si>
  <si>
    <t>IPSE</t>
  </si>
  <si>
    <t>178, 132, 24, 24, 30, 33, 33, 36, 47, 79, 80, 80, 9, 106, 107, 108, 135, 120, 125, 125, 125, 125</t>
  </si>
  <si>
    <t>IRA</t>
  </si>
  <si>
    <t>98, 106, 107, 116, 125, 125</t>
  </si>
  <si>
    <t>IRATVS</t>
  </si>
  <si>
    <t>147, 130, 32, 67, 75, 102, 107</t>
  </si>
  <si>
    <t>IRRIDEO</t>
  </si>
  <si>
    <t>165, 165, 165</t>
  </si>
  <si>
    <t>IRRIGATIO</t>
  </si>
  <si>
    <t>IRRIGO</t>
  </si>
  <si>
    <t>IS</t>
  </si>
  <si>
    <t>142, 142, 144, 144, 144, 153, 153, 153, 146, 146, 146, 146, 147, 147, 147, 145, 145, 145, 145, 145, 145, 145, 145, 149, 150, 150, 140, 140, 140, 140, 140, 140, 140, 165, 165, 165, 203, 49, 49, 49, 51, 51, 51, 51, 51, 178, 178, 178, 178, 178, 179, 179, 130, 130, 130, 134, 134, 134, 134, 134, 134, 191, 191, 191, 197, 197, 148, 148, 148, 148, 148, 148, 148, 148, 3, 3, 3, 3, 3, 3, 3, 22, 22, 22, 22, 22, 22, 23, 23, 23, 23, 23, 23, 24, 24, 24, 24, 24, 24, 24, 25, 25, 26, 26, 26, 26, 26, 29, 29, 29, 29, 29, 29, 29, 29, 30, 30, 30, 30, 31, 31, 31, 31, 31, 31, 31, 31, 31, 32, 32, 32, 32, 33, 33, 33, 33, 33, 33, 33, 33, 33, 35, 35, 35, 36, 36, 36, 36, 37, 37, 37, 37, 37, 37, 37, 38, 38, 38, 38, 39, 39, 40, 40, 40, 40, 40, 40, 41, 42, 42, 42, 43, 63, 63, 63, 63, 63, 63, 63, 63, 63, 64, 64, 64, 64, 64, 64, 66, 66, 67, 67, 67, 67, 67, 67, 67, 67, 67, 67, 67, 68, 72, 72, 72, 75, 75, 75, 75, 77, 78, 78, 79, 79, 79, 79, 80, 80, 80, 80, 80, 82, 82, 82, 83, 83, 84, 84, 84, 84, 84, 84, 84, 84, 86, 87, 88, 88, 88, 88, 88, 88, 88, 88, 88, 88, 88, 88, 9, 9, 9, 91, 91, 91, 91, 91, 91, 91, 91, 91, 91, 91, 91, 91, 91, 92, 92, 92, 92, 92, 92, 92, 94, 94, 94, 94, 94, 95, 95, 95, 96, 96, 96, 96, 96, 98, 98, 98, 98, 98, 98, 98, 98, 98, 102, 102, 102, 102, 102, 102, 102, 106, 106, 106, 106, 106, 107, 107, 107, 107, 108, 108, 108, 108, 135, 109, 109, 109, 109, 110, 110, 110, 116, 116, 116, 116, 116, 120, 120, 120, 120, 120, 120, 125, 125, 125, 125, 125, 125, 125, 125, 125, 125, 125, 125, 125, 125, 125, 125, 125, 125, 125, 125, 125, 125, 125, 125, 125, 125, 125, 125, 125, 125, 125, 125, 125, 125, 125, 125, 125, 125, 125, 125, 125, 125, 127, 220, 220, 220, 220, 220, 220, 220, 257, 257, 257, 257, 257, 257, 257, 257, 257, 257</t>
  </si>
  <si>
    <t>ISIS/N</t>
  </si>
  <si>
    <t>ISMARVS/N</t>
  </si>
  <si>
    <t>ISMENE/N</t>
  </si>
  <si>
    <t>ITA</t>
  </si>
  <si>
    <t>147, 179, 3, 29, 38, 38, 63, 67, 109, 125, 125, 257, 257</t>
  </si>
  <si>
    <t>ITALIA/N</t>
  </si>
  <si>
    <t>ITALVS/N</t>
  </si>
  <si>
    <t>ITAQVE</t>
  </si>
  <si>
    <t>165, 51, 179, 3, 22, 22, 24, 30, 36, 37, 40, 43, 43, 47, 66, 67, 68, 84, 84, 84, 95, 110, 116, 119, 125, 125, 125, 125</t>
  </si>
  <si>
    <t>ITEM</t>
  </si>
  <si>
    <t>33, 67, 82, 82, 257</t>
  </si>
  <si>
    <t>ITER</t>
  </si>
  <si>
    <t>26, 37, 38, 38, 125</t>
  </si>
  <si>
    <t>ITERVM</t>
  </si>
  <si>
    <t>26, 125</t>
  </si>
  <si>
    <t>ITHACA/N</t>
  </si>
  <si>
    <t>95, 125, 125, 127</t>
  </si>
  <si>
    <t>IVBEO</t>
  </si>
  <si>
    <t>153, 153, 146, 147, 149, 130, 191, 3, 24, 25, 32, 33, 37, 47, 66, 67, 88, 88, 88, 92, 96, 96, 120, 120, 125, 257, 257, 257, 257</t>
  </si>
  <si>
    <t>IVCVNDITAS</t>
  </si>
  <si>
    <t>IVDEX</t>
  </si>
  <si>
    <t>165, 23, 23, 75, 220</t>
  </si>
  <si>
    <t>IVDICIVM</t>
  </si>
  <si>
    <t>IVDICO</t>
  </si>
  <si>
    <t>191, 23, 75, 92, 92, 92, 220</t>
  </si>
  <si>
    <t>IVGVM</t>
  </si>
  <si>
    <t>IVNGO</t>
  </si>
  <si>
    <t>152, 147, 51, 51, 22, 23, 26, 47, 84, 95</t>
  </si>
  <si>
    <t>IVNO/N</t>
  </si>
  <si>
    <t>145, 145, 145, 150, 140, 140, 165, 179, 179, 22, 30, 32, 75, 75, 92, 92, 92, 102</t>
  </si>
  <si>
    <t>IVPPITER/N</t>
  </si>
  <si>
    <t>142, 144, 152, 152, 153, 153, 146, 146, 146, 145, 145, 145, 149, 150, 150, 140, 140, 140, 49, 49, 178, 179, 179, 179, 179, 197, 29, 29, 30, 31, 32, 41, 63, 63, 68, 75, 75, 75, 77, 79, 80, 80, 80, 82, 82, 9, 91, 92, 92, 94, 106, 106, 125, 125, 125, 220, 220, 220, 220, 220</t>
  </si>
  <si>
    <t>IVSIVRANDVM</t>
  </si>
  <si>
    <t>IVSSVS</t>
  </si>
  <si>
    <t>142, 144, 147, 145, 140, 24, 32, 9, 102, 106, 125, 127</t>
  </si>
  <si>
    <t>IVSTITIA</t>
  </si>
  <si>
    <t>IVVENIS/1</t>
  </si>
  <si>
    <t>IXION/N</t>
  </si>
  <si>
    <t>33, 33, 79</t>
  </si>
  <si>
    <t>LAAS</t>
  </si>
  <si>
    <t>LABDACVS/N</t>
  </si>
  <si>
    <t>66, 9</t>
  </si>
  <si>
    <t>LABOR/2</t>
  </si>
  <si>
    <t>LABYRINTHVS</t>
  </si>
  <si>
    <t>LAC</t>
  </si>
  <si>
    <t>LACEDAEMON/N</t>
  </si>
  <si>
    <t>LACERO</t>
  </si>
  <si>
    <t>LACRIMA</t>
  </si>
  <si>
    <t>LACTO</t>
  </si>
  <si>
    <t>LACVS</t>
  </si>
  <si>
    <t>88, 125</t>
  </si>
  <si>
    <t>LAERTES/N</t>
  </si>
  <si>
    <t>LAESTRYGON/N</t>
  </si>
  <si>
    <t>LAETOR</t>
  </si>
  <si>
    <t>88, 119</t>
  </si>
  <si>
    <t>LAIVS/N</t>
  </si>
  <si>
    <t>66, 67, 67, 67, 67, 67, 9</t>
  </si>
  <si>
    <t>LAMPON/N</t>
  </si>
  <si>
    <t>LAOCOON/N</t>
  </si>
  <si>
    <t>135, 135, 135</t>
  </si>
  <si>
    <t>LAOMEDON/N</t>
  </si>
  <si>
    <t>LAOS/N</t>
  </si>
  <si>
    <t>LAPIDEVS</t>
  </si>
  <si>
    <t>63, 9</t>
  </si>
  <si>
    <t>LAPIS</t>
  </si>
  <si>
    <t>153, 153, 178, 22, 37, 37, 37, 64</t>
  </si>
  <si>
    <t>LAPITHAE/N</t>
  </si>
  <si>
    <t>LASSVS</t>
  </si>
  <si>
    <t>93, 108</t>
  </si>
  <si>
    <t>LATINVS/A</t>
  </si>
  <si>
    <t>127, 127</t>
  </si>
  <si>
    <t>LATONA/N</t>
  </si>
  <si>
    <t>140, 140, 140, 140, 140, 140, 9, 9</t>
  </si>
  <si>
    <t>LATVS/1</t>
  </si>
  <si>
    <t>LAVO/1</t>
  </si>
  <si>
    <t>38, 66, 125, 125</t>
  </si>
  <si>
    <t>LAVRVS</t>
  </si>
  <si>
    <t>LECTVS/1</t>
  </si>
  <si>
    <t>148, 38, 38, 38</t>
  </si>
  <si>
    <t>LECTVS/3</t>
  </si>
  <si>
    <t>LEDA/N</t>
  </si>
  <si>
    <t>77, 78, 79</t>
  </si>
  <si>
    <t>LEGATVS</t>
  </si>
  <si>
    <t>LEGO/2</t>
  </si>
  <si>
    <t>146, 146</t>
  </si>
  <si>
    <t>LEMNOS/N</t>
  </si>
  <si>
    <t>102, 102</t>
  </si>
  <si>
    <t>LEO</t>
  </si>
  <si>
    <t>51, 134, 30</t>
  </si>
  <si>
    <t>LERNAEVS/A</t>
  </si>
  <si>
    <t>30, 30, 33</t>
  </si>
  <si>
    <t>LETVM</t>
  </si>
  <si>
    <t>LEVCIPPVS/N</t>
  </si>
  <si>
    <t>LEVCOTHOE/N</t>
  </si>
  <si>
    <t>LEX</t>
  </si>
  <si>
    <t>LIBENS</t>
  </si>
  <si>
    <t>147, 3, 29</t>
  </si>
  <si>
    <t>LIBER/N</t>
  </si>
  <si>
    <t>179, 130, 130, 132, 132, 132, 134, 134, 134, 191, 191, 191, 191, 191, 3, 43</t>
  </si>
  <si>
    <t>LIBERALIS</t>
  </si>
  <si>
    <t>51, 130, 191, 125</t>
  </si>
  <si>
    <t>LIBERE</t>
  </si>
  <si>
    <t>LIBERI</t>
  </si>
  <si>
    <t>3, 41, 66, 9, 9, 91, 135</t>
  </si>
  <si>
    <t>LIBERO</t>
  </si>
  <si>
    <t>144, 22, 40, 64, 67, 68, 257</t>
  </si>
  <si>
    <t>LIBYA/N</t>
  </si>
  <si>
    <t>LIBYS/N</t>
  </si>
  <si>
    <t>149, 134</t>
  </si>
  <si>
    <t>LICEO</t>
  </si>
  <si>
    <t>LICHAS/N</t>
  </si>
  <si>
    <t>36, 36, 36</t>
  </si>
  <si>
    <t>LICIVM</t>
  </si>
  <si>
    <t>LIGNEVS</t>
  </si>
  <si>
    <t>40, 108</t>
  </si>
  <si>
    <t>LINGVA</t>
  </si>
  <si>
    <t>127, 257</t>
  </si>
  <si>
    <t>LIS</t>
  </si>
  <si>
    <t>LITVS</t>
  </si>
  <si>
    <t>88, 135</t>
  </si>
  <si>
    <t>LOCRVS/A</t>
  </si>
  <si>
    <t>LOCVS</t>
  </si>
  <si>
    <t>36, 38, 75, 83, 116, 116, 125</t>
  </si>
  <si>
    <t>LONGITVDO</t>
  </si>
  <si>
    <t>LONGVS</t>
  </si>
  <si>
    <t>24, 29, 38, 38, 257</t>
  </si>
  <si>
    <t>LOQVOR</t>
  </si>
  <si>
    <t>9, 98, 125</t>
  </si>
  <si>
    <t>LOTOPHAGI/N</t>
  </si>
  <si>
    <t>LOTOS</t>
  </si>
  <si>
    <t>LVCTOR</t>
  </si>
  <si>
    <t>LVCVS</t>
  </si>
  <si>
    <t>LVDO</t>
  </si>
  <si>
    <t>93</t>
  </si>
  <si>
    <t>LVDVS</t>
  </si>
  <si>
    <t>140, 140, 63, 72, 91</t>
  </si>
  <si>
    <t>LVMEN</t>
  </si>
  <si>
    <t>67, 109, 125</t>
  </si>
  <si>
    <t>LVNA</t>
  </si>
  <si>
    <t>LVNA/N</t>
  </si>
  <si>
    <t>LVSTRO/2</t>
  </si>
  <si>
    <t>LVSVS</t>
  </si>
  <si>
    <t>LVTVM/1</t>
  </si>
  <si>
    <t>LVTVM/2</t>
  </si>
  <si>
    <t>LYCABAS/N</t>
  </si>
  <si>
    <t>LYCOMEDES/N</t>
  </si>
  <si>
    <t>LYCVRGVS/N</t>
  </si>
  <si>
    <t>LYCVS/N</t>
  </si>
  <si>
    <t>31, 32, 32</t>
  </si>
  <si>
    <t>LYDIA/N</t>
  </si>
  <si>
    <t>LYDIVS/A</t>
  </si>
  <si>
    <t>LYNCEVS/N</t>
  </si>
  <si>
    <t>MACHAON/N</t>
  </si>
  <si>
    <t>MACVLO</t>
  </si>
  <si>
    <t>MAERA/N</t>
  </si>
  <si>
    <t>130, 130, 130</t>
  </si>
  <si>
    <t>MAGIS/2</t>
  </si>
  <si>
    <t>MAGNITVDO</t>
  </si>
  <si>
    <t>197, 108</t>
  </si>
  <si>
    <t>MAGNVS</t>
  </si>
  <si>
    <t>92, 108, 109</t>
  </si>
  <si>
    <t>MAIOR</t>
  </si>
  <si>
    <t>24, 30, 30, 36</t>
  </si>
  <si>
    <t>MALVM/1</t>
  </si>
  <si>
    <t>MALVM/2</t>
  </si>
  <si>
    <t>30, 30, 92</t>
  </si>
  <si>
    <t>MALVS/1</t>
  </si>
  <si>
    <t>MALVS/3</t>
  </si>
  <si>
    <t>MANO</t>
  </si>
  <si>
    <t>MANVS/1</t>
  </si>
  <si>
    <t>30, 66, 67, 75</t>
  </si>
  <si>
    <t>MARATHON/N</t>
  </si>
  <si>
    <t>MARE</t>
  </si>
  <si>
    <t>145, 145, 134, 134, 134, 23, 36, 38, 38, 38, 40, 43, 47, 63, 66, 84, 106, 135, 120, 125</t>
  </si>
  <si>
    <t>MARO/1N</t>
  </si>
  <si>
    <t>MARO/N</t>
  </si>
  <si>
    <t>MARS/N</t>
  </si>
  <si>
    <t>178, 179, 148, 148, 148, 3, 3, 22, 30, 30, 31, 31, 84</t>
  </si>
  <si>
    <t>MARSYAS/N</t>
  </si>
  <si>
    <t>165, 165, 165, 165, 165, 191, 191</t>
  </si>
  <si>
    <t>MASCVLVS</t>
  </si>
  <si>
    <t>MATER</t>
  </si>
  <si>
    <t>140, 51, 132, 191, 3, 3, 3, 37, 67, 67, 79, 88, 88, 98, 106, 109, 119, 119, 119, 125, 125, 127, 257, 257, 257, 257</t>
  </si>
  <si>
    <t>MATUTA/N</t>
  </si>
  <si>
    <t>MEDEA/N</t>
  </si>
  <si>
    <t>3, 22, 22, 22, 22, 22, 23, 23, 23, 23, 23, 24, 24, 24, 24, 24, 25, 25, 25, 26, 26, 26, 26</t>
  </si>
  <si>
    <t>MEDICAMENTVM</t>
  </si>
  <si>
    <t>MEDIVM</t>
  </si>
  <si>
    <t>MEDIVS</t>
  </si>
  <si>
    <t>82, 125</t>
  </si>
  <si>
    <t>MEDON/N</t>
  </si>
  <si>
    <t>MEDVS/N</t>
  </si>
  <si>
    <t>MEGARA/N</t>
  </si>
  <si>
    <t>31, 31, 32, 32, 72</t>
  </si>
  <si>
    <t>MELAS/N</t>
  </si>
  <si>
    <t>134, 3</t>
  </si>
  <si>
    <t>MELPOMENE/N</t>
  </si>
  <si>
    <t>MEMBRATIM</t>
  </si>
  <si>
    <t>MEMBRVM</t>
  </si>
  <si>
    <t>83, 116</t>
  </si>
  <si>
    <t>MEMOR</t>
  </si>
  <si>
    <t>MEMPHIS/N</t>
  </si>
  <si>
    <t>MENELAVS/N</t>
  </si>
  <si>
    <t>78, 78, 88, 92, 95, 98, 98, 107, 108, 116</t>
  </si>
  <si>
    <t>MENOECEVS/N</t>
  </si>
  <si>
    <t>25, 66, 67, 67, 68, 72</t>
  </si>
  <si>
    <t>MENOETES/N</t>
  </si>
  <si>
    <t>MENS</t>
  </si>
  <si>
    <t>132, 22, 32</t>
  </si>
  <si>
    <t>MERCVRIVS/N</t>
  </si>
  <si>
    <t>144, 145, 179, 32, 64, 92, 106, 125, 125, 125, 125</t>
  </si>
  <si>
    <t>MEREO</t>
  </si>
  <si>
    <t>MERITO/2</t>
  </si>
  <si>
    <t>MERMERVS/N</t>
  </si>
  <si>
    <t>25, 25</t>
  </si>
  <si>
    <t>MESSENE/N</t>
  </si>
  <si>
    <t>MIDAS/N</t>
  </si>
  <si>
    <t>191, 191, 191, 191, 191, 191</t>
  </si>
  <si>
    <t>MILES</t>
  </si>
  <si>
    <t>96, 116</t>
  </si>
  <si>
    <t>MINERVA/N</t>
  </si>
  <si>
    <t>142, 146, 150, 165, 178, 148, 23, 23, 30, 37, 39, 63, 80, 88, 88, 92, 92, 92, 107, 108, 108, 108, 116, 125, 127, 127</t>
  </si>
  <si>
    <t>MINIME</t>
  </si>
  <si>
    <t>MINISTER/2</t>
  </si>
  <si>
    <t>MINISTERIVM</t>
  </si>
  <si>
    <t>MINOIS/N</t>
  </si>
  <si>
    <t>49, 178, 39, 40, 41, 42, 47</t>
  </si>
  <si>
    <t>MINOR</t>
  </si>
  <si>
    <t>MINOS/N</t>
  </si>
  <si>
    <t>40, 41</t>
  </si>
  <si>
    <t>MINOTAVRVS/N</t>
  </si>
  <si>
    <t>38, 40, 40, 40, 41, 41, 41, 42, 43</t>
  </si>
  <si>
    <t>MIRACVLVM</t>
  </si>
  <si>
    <t>MIROR</t>
  </si>
  <si>
    <t>147, 29</t>
  </si>
  <si>
    <t>MIRVS</t>
  </si>
  <si>
    <t>MISERICORDIA</t>
  </si>
  <si>
    <t>91, 125</t>
  </si>
  <si>
    <t>MISEROR</t>
  </si>
  <si>
    <t>MITTO</t>
  </si>
  <si>
    <t>147, 145, 145, 178, 23, 23, 30, 31, 32, 36, 36, 37, 38, 41, 41, 41, 47, 63, 67, 86, 88, 88, 91, 92, 96, 96, 98, 102, 102, 135, 135, 109, 125, 125, 127</t>
  </si>
  <si>
    <t>MODVS</t>
  </si>
  <si>
    <t>179, 24, 120</t>
  </si>
  <si>
    <t>MOENIA</t>
  </si>
  <si>
    <t>47, 107</t>
  </si>
  <si>
    <t>MOERVS/N</t>
  </si>
  <si>
    <t>257, 257, 257, 257, 257, 257, 257, 257</t>
  </si>
  <si>
    <t>MOESIA/N</t>
  </si>
  <si>
    <t>MOLES</t>
  </si>
  <si>
    <t>MOLESTVS</t>
  </si>
  <si>
    <t>MONITVS</t>
  </si>
  <si>
    <t>22, 42, 75, 78, 108, 125, 125, 125, 125, 125, 125, 127</t>
  </si>
  <si>
    <t>MONS</t>
  </si>
  <si>
    <t>144, 153, 146, 140, 132, 30, 36, 75, 9, 92</t>
  </si>
  <si>
    <t>MONSTRO</t>
  </si>
  <si>
    <t>144, 178, 130, 30, 42, 125</t>
  </si>
  <si>
    <t>MONSTRVM</t>
  </si>
  <si>
    <t>MONVMENTVM</t>
  </si>
  <si>
    <t>MORIOR</t>
  </si>
  <si>
    <t>51, 51, 30, 33, 63, 78, 127</t>
  </si>
  <si>
    <t>MOROR/1</t>
  </si>
  <si>
    <t>MORS</t>
  </si>
  <si>
    <t>51, 130, 3, 30, 66, 67, 84, 94, 119, 127, 220</t>
  </si>
  <si>
    <t>MORTALIS/2</t>
  </si>
  <si>
    <t>142, 152, 152, 147, 75, 92, 107, 125</t>
  </si>
  <si>
    <t>MORTVVS/2</t>
  </si>
  <si>
    <t>MOS</t>
  </si>
  <si>
    <t>MOVEO</t>
  </si>
  <si>
    <t>MVGIO</t>
  </si>
  <si>
    <t>MVGITVS</t>
  </si>
  <si>
    <t>MVLIEBRIS</t>
  </si>
  <si>
    <t>96, 125, 125</t>
  </si>
  <si>
    <t>MVLIER</t>
  </si>
  <si>
    <t>142, 153, 23, 23, 26, 63, 75, 92</t>
  </si>
  <si>
    <t>MVLTITVDO</t>
  </si>
  <si>
    <t>MVLTO/2</t>
  </si>
  <si>
    <t>MVLTVS</t>
  </si>
  <si>
    <t>24, 33, 84, 125</t>
  </si>
  <si>
    <t>MVNVS</t>
  </si>
  <si>
    <t>130, 148, 25, 25, 80, 96, 107, 125</t>
  </si>
  <si>
    <t>MVRVS</t>
  </si>
  <si>
    <t>63, 67, 68, 68, 9, 106, 109</t>
  </si>
  <si>
    <t>MVSA/N</t>
  </si>
  <si>
    <t>165, 125</t>
  </si>
  <si>
    <t>MVTO/2</t>
  </si>
  <si>
    <t>43, 96</t>
  </si>
  <si>
    <t>MVTVO/2</t>
  </si>
  <si>
    <t>MYCENAE/N</t>
  </si>
  <si>
    <t>30, 88, 119, 119</t>
  </si>
  <si>
    <t>MYGONIVS/N</t>
  </si>
  <si>
    <t>MYRMIDONES/N</t>
  </si>
  <si>
    <t>MYRTILVS/N</t>
  </si>
  <si>
    <t>84, 84, 84, 84</t>
  </si>
  <si>
    <t>MYRTOVS/A</t>
  </si>
  <si>
    <t>NAM</t>
  </si>
  <si>
    <t>147, 140, 134, 22, 96</t>
  </si>
  <si>
    <t>NANCISCOR</t>
  </si>
  <si>
    <t>NARIS</t>
  </si>
  <si>
    <t>NARRO</t>
  </si>
  <si>
    <t>29, 91</t>
  </si>
  <si>
    <t>NASCOR</t>
  </si>
  <si>
    <t>142, 150, 140, 179, 148, 3, 26, 36, 37, 63, 72, 78, 80, 87, 109, 125, 127, 127</t>
  </si>
  <si>
    <t>NATO</t>
  </si>
  <si>
    <t>NATVRA</t>
  </si>
  <si>
    <t>NATVS/1</t>
  </si>
  <si>
    <t>25, 67</t>
  </si>
  <si>
    <t>NAVFRAGIVM</t>
  </si>
  <si>
    <t>116, 125, 125</t>
  </si>
  <si>
    <t>NAVFRAGVS/2</t>
  </si>
  <si>
    <t>NAVIGO</t>
  </si>
  <si>
    <t>NAVIS</t>
  </si>
  <si>
    <t>134, 23, 24, 41, 116, 120, 120, 125, 125, 125, 125, 125</t>
  </si>
  <si>
    <t>NAVPLIVS/N</t>
  </si>
  <si>
    <t>NAVSICAA/N</t>
  </si>
  <si>
    <t>NAVSITHOUS/N</t>
  </si>
  <si>
    <t>NAXVS/N</t>
  </si>
  <si>
    <t>NE/4</t>
  </si>
  <si>
    <t>145, 140, 148, 3, 23, 33, 36, 72, 78, 82, 88, 88, 91, 94, 120, 125, 125, 125, 257, 257</t>
  </si>
  <si>
    <t>NEBVLA/N</t>
  </si>
  <si>
    <t>NEC/2</t>
  </si>
  <si>
    <t>92, 119, 257, 257, 257, 257</t>
  </si>
  <si>
    <t>NECO</t>
  </si>
  <si>
    <t>150, 130, 30, 30, 30, 31, 35, 47, 91, 135, 135, 119</t>
  </si>
  <si>
    <t>NECTO</t>
  </si>
  <si>
    <t>NEFARIVS</t>
  </si>
  <si>
    <t>67, 88</t>
  </si>
  <si>
    <t>NEGLIGO</t>
  </si>
  <si>
    <t>130, 29, 67, 72, 125</t>
  </si>
  <si>
    <t>NEGO</t>
  </si>
  <si>
    <t>146, 132, 24, 26, 96</t>
  </si>
  <si>
    <t>NELEVS/N</t>
  </si>
  <si>
    <t>NEMO</t>
  </si>
  <si>
    <t>NEOPTOLEMVS/N</t>
  </si>
  <si>
    <t>NEPTVNVS/N</t>
  </si>
  <si>
    <t>140, 140, 3, 31, 32, 37, 37, 38, 38, 47, 64, 135, 125, 125</t>
  </si>
  <si>
    <t>NEQVE</t>
  </si>
  <si>
    <t>144, 51, 51, 67, 125</t>
  </si>
  <si>
    <t>NEREIS/N</t>
  </si>
  <si>
    <t>64, 96, 106</t>
  </si>
  <si>
    <t>NESCIO</t>
  </si>
  <si>
    <t>NESSVS/N</t>
  </si>
  <si>
    <t>31, 33, 33, 36, 36</t>
  </si>
  <si>
    <t>NIHIL</t>
  </si>
  <si>
    <t>NIHILOMINVS</t>
  </si>
  <si>
    <t>NIOBE/N</t>
  </si>
  <si>
    <t>9, 9</t>
  </si>
  <si>
    <t>NISI</t>
  </si>
  <si>
    <t>98, 125, 257</t>
  </si>
  <si>
    <t>NOBILIS/2</t>
  </si>
  <si>
    <t>NOCEO</t>
  </si>
  <si>
    <t>NOCTV</t>
  </si>
  <si>
    <t>147, 23, 72, 108, 116, 119</t>
  </si>
  <si>
    <t>NOCTVRNVS</t>
  </si>
  <si>
    <t>NOLO</t>
  </si>
  <si>
    <t>31, 32, 32, 63, 68, 84, 106</t>
  </si>
  <si>
    <t>NOMEN</t>
  </si>
  <si>
    <t>147, 178, 178, 134, 23, 30, 36, 96, 102, 109, 127, 127, 127, 220, 220, 220, 220, 220</t>
  </si>
  <si>
    <t>NOMINO</t>
  </si>
  <si>
    <t>142, 147, 66, 91, 96</t>
  </si>
  <si>
    <t>NON</t>
  </si>
  <si>
    <t>153, 140, 140, 165, 49, 178, 197, 148, 148, 22, 26, 29, 29, 30, 31, 40, 47, 67, 67, 72, 80, 83, 84, 93, 93, 96, 98, 102, 102, 106, 108, 108, 109, 125, 125, 125, 257</t>
  </si>
  <si>
    <t>NOS</t>
  </si>
  <si>
    <t>153, 130, 125</t>
  </si>
  <si>
    <t>NOVEM</t>
  </si>
  <si>
    <t>NOVERCA</t>
  </si>
  <si>
    <t>NOVVS</t>
  </si>
  <si>
    <t>NOX</t>
  </si>
  <si>
    <t>144, 29, 29, 37, 88</t>
  </si>
  <si>
    <t>NVBES</t>
  </si>
  <si>
    <t>33, 33, 98</t>
  </si>
  <si>
    <t>NVBO</t>
  </si>
  <si>
    <t>26, 78, 92, 109, 117</t>
  </si>
  <si>
    <t>NVDVS</t>
  </si>
  <si>
    <t>148, 125</t>
  </si>
  <si>
    <t>NVLLVS</t>
  </si>
  <si>
    <t>84, 257</t>
  </si>
  <si>
    <t>NVMEN</t>
  </si>
  <si>
    <t>29, 83, 125</t>
  </si>
  <si>
    <t>NVMERVS</t>
  </si>
  <si>
    <t>130, 134, 197, 197, 9</t>
  </si>
  <si>
    <t>NVMQVAM</t>
  </si>
  <si>
    <t>63, 68</t>
  </si>
  <si>
    <t>NVNC</t>
  </si>
  <si>
    <t>NVNCVPO</t>
  </si>
  <si>
    <t>NVNTIO</t>
  </si>
  <si>
    <t>148, 29, 119, 125, 257</t>
  </si>
  <si>
    <t>NVNTIVS/1</t>
  </si>
  <si>
    <t>NVPTIAE</t>
  </si>
  <si>
    <t>33, 33</t>
  </si>
  <si>
    <t>NVPTVS</t>
  </si>
  <si>
    <t>NVTRIO</t>
  </si>
  <si>
    <t>30, 87, 102</t>
  </si>
  <si>
    <t>NVTRIX</t>
  </si>
  <si>
    <t>142, 144, 153, 147, 147, 49, 49, 179, 130, 134, 134, 191, 197, 148, 148, 22, 32, 36, 36, 39, 40, 63, 64, 67, 75, 75, 79, 82, 88, 88, 9, 92, 93, 94, 102, 102, 106, 125, 125, 125</t>
  </si>
  <si>
    <t>NYCTEVS/N</t>
  </si>
  <si>
    <t>NYMPHA</t>
  </si>
  <si>
    <t>31, 125, 125</t>
  </si>
  <si>
    <t>NYSVS/N</t>
  </si>
  <si>
    <t>OBDORMIO</t>
  </si>
  <si>
    <t>OBDVCO</t>
  </si>
  <si>
    <t>OBEO/1</t>
  </si>
  <si>
    <t>67, 94</t>
  </si>
  <si>
    <t>OBICIO</t>
  </si>
  <si>
    <t>132, 132, 3, 24, 25, 32, 40, 64, 64, 67, 67, 98, 257</t>
  </si>
  <si>
    <t>OBIVRGO</t>
  </si>
  <si>
    <t>OBLIGO/2</t>
  </si>
  <si>
    <t>OBLIVIO</t>
  </si>
  <si>
    <t>OBLIVISCOR</t>
  </si>
  <si>
    <t>43, 125</t>
  </si>
  <si>
    <t>OBRVO</t>
  </si>
  <si>
    <t>144, 147, 125</t>
  </si>
  <si>
    <t>OBSERO/3</t>
  </si>
  <si>
    <t>OBSERVO</t>
  </si>
  <si>
    <t>OBSIDEO</t>
  </si>
  <si>
    <t>OBSISTO</t>
  </si>
  <si>
    <t>OBSORBEO</t>
  </si>
  <si>
    <t>OBTINEO</t>
  </si>
  <si>
    <t>OBTVRO</t>
  </si>
  <si>
    <t>OBVIAM</t>
  </si>
  <si>
    <t>OCCASIO</t>
  </si>
  <si>
    <t>135, 119, 120, 120</t>
  </si>
  <si>
    <t>OCCIDO/2</t>
  </si>
  <si>
    <t>130, 24, 30, 31, 31, 31, 31, 31, 31, 31, 31, 37, 38, 38, 38, 38, 40, 41, 67, 67, 86, 88, 88, 106, 106, 106, 107, 107, 107, 108, 109, 109, 110, 116, 257</t>
  </si>
  <si>
    <t>OCCVLTO</t>
  </si>
  <si>
    <t>24, 96</t>
  </si>
  <si>
    <t>OCCVPO/2</t>
  </si>
  <si>
    <t>32, 67</t>
  </si>
  <si>
    <t>OCVLVS</t>
  </si>
  <si>
    <t>145, 125, 125</t>
  </si>
  <si>
    <t>ODOR</t>
  </si>
  <si>
    <t>OEAGRVS/N</t>
  </si>
  <si>
    <t>OEAX/N</t>
  </si>
  <si>
    <t>OEBALVS/N</t>
  </si>
  <si>
    <t>OECHALIA/N</t>
  </si>
  <si>
    <t>29, 29, 29, 35</t>
  </si>
  <si>
    <t>OEDIPVS/N</t>
  </si>
  <si>
    <t>66, 67, 67, 67, 67, 67, 67, 67, 67, 67, 68</t>
  </si>
  <si>
    <t>OENEVS/N</t>
  </si>
  <si>
    <t>OENOMAVS/N</t>
  </si>
  <si>
    <t>84, 84</t>
  </si>
  <si>
    <t>OETAEVS/N</t>
  </si>
  <si>
    <t>OFFERO</t>
  </si>
  <si>
    <t>51, 79</t>
  </si>
  <si>
    <t>OLEA</t>
  </si>
  <si>
    <t>OLYMPVS/N</t>
  </si>
  <si>
    <t>OMITTO</t>
  </si>
  <si>
    <t>OMNIS</t>
  </si>
  <si>
    <t>152, 152, 152, 153, 148, 22, 29, 31, 35, 37, 64, 72, 91, 91, 92, 92, 92, 92, 125</t>
  </si>
  <si>
    <t>OMPHALE/N</t>
  </si>
  <si>
    <t>ONERO</t>
  </si>
  <si>
    <t>OPERA</t>
  </si>
  <si>
    <t>22, 96</t>
  </si>
  <si>
    <t>OPERIO</t>
  </si>
  <si>
    <t>OPHELTES/N</t>
  </si>
  <si>
    <t>OPHITES/N</t>
  </si>
  <si>
    <t>OPORTET</t>
  </si>
  <si>
    <t>OPPIDVM</t>
  </si>
  <si>
    <t>149, 149, 178, 23, 38, 68, 125</t>
  </si>
  <si>
    <t>OPPONO</t>
  </si>
  <si>
    <t>OPPRIMO</t>
  </si>
  <si>
    <t>OPPROBRIVM</t>
  </si>
  <si>
    <t>43, 84</t>
  </si>
  <si>
    <t>OPPVGNO</t>
  </si>
  <si>
    <t>68, 68, 72, 95</t>
  </si>
  <si>
    <t>OPS</t>
  </si>
  <si>
    <t>OPTIO/1</t>
  </si>
  <si>
    <t>OPTO</t>
  </si>
  <si>
    <t>OPVS/1</t>
  </si>
  <si>
    <t>145, 108</t>
  </si>
  <si>
    <t>ORACVLVM</t>
  </si>
  <si>
    <t>140, 109</t>
  </si>
  <si>
    <t>ORATOR</t>
  </si>
  <si>
    <t>95, 96</t>
  </si>
  <si>
    <t>ORBIS</t>
  </si>
  <si>
    <t>147, 66</t>
  </si>
  <si>
    <t>ORBVS</t>
  </si>
  <si>
    <t>ORESTES/N</t>
  </si>
  <si>
    <t>117, 119, 119, 119, 119, 119, 120, 120, 120, 120</t>
  </si>
  <si>
    <t>ORIOR</t>
  </si>
  <si>
    <t>88, 92, 257</t>
  </si>
  <si>
    <t>ORNO</t>
  </si>
  <si>
    <t>ORTYGIA/N</t>
  </si>
  <si>
    <t>140, 140</t>
  </si>
  <si>
    <t>OS/1</t>
  </si>
  <si>
    <t>OS/2</t>
  </si>
  <si>
    <t>140, 165, 80, 119</t>
  </si>
  <si>
    <t>OSCILLATIO</t>
  </si>
  <si>
    <t>OSTENDO</t>
  </si>
  <si>
    <t>130, 130, 37, 64, 64, 67</t>
  </si>
  <si>
    <t>OTRERA/N</t>
  </si>
  <si>
    <t>OVVM</t>
  </si>
  <si>
    <t>PACTOLVS/N</t>
  </si>
  <si>
    <t>PAENITEO</t>
  </si>
  <si>
    <t>PAGVS</t>
  </si>
  <si>
    <t>PALAM/1</t>
  </si>
  <si>
    <t>PALAMEDES/N</t>
  </si>
  <si>
    <t>95, 95, 116, 117</t>
  </si>
  <si>
    <t>PALLADIVM/N</t>
  </si>
  <si>
    <t>PALLIVM</t>
  </si>
  <si>
    <t>PAMPINVS</t>
  </si>
  <si>
    <t>PAN/N</t>
  </si>
  <si>
    <t>PANDION/N</t>
  </si>
  <si>
    <t>26, 37</t>
  </si>
  <si>
    <t>PANDORA/N</t>
  </si>
  <si>
    <t>PANTHERA/1</t>
  </si>
  <si>
    <t>132, 134</t>
  </si>
  <si>
    <t>PAR/2</t>
  </si>
  <si>
    <t>153, 38</t>
  </si>
  <si>
    <t>PARENS/1</t>
  </si>
  <si>
    <t>147, 130, 23, 35, 35, 67, 98, 109, 109</t>
  </si>
  <si>
    <t>PARENTO</t>
  </si>
  <si>
    <t>PARIO/2</t>
  </si>
  <si>
    <t>147, 145, 140, 140, 29, 37, 40, 63, 66, 77, 88, 91, 91, 91</t>
  </si>
  <si>
    <t>PARIS/N</t>
  </si>
  <si>
    <t>91, 91, 92, 92, 98, 107</t>
  </si>
  <si>
    <t>PARNASVS/N</t>
  </si>
  <si>
    <t>140, 140, 140</t>
  </si>
  <si>
    <t>PARS</t>
  </si>
  <si>
    <t>146, 140, 30, 38, 40, 68, 110, 125, 125</t>
  </si>
  <si>
    <t>PARTIOR</t>
  </si>
  <si>
    <t>PARTVS/1</t>
  </si>
  <si>
    <t>140, 9</t>
  </si>
  <si>
    <t>PARVVS/2</t>
  </si>
  <si>
    <t>25, 38</t>
  </si>
  <si>
    <t>PASIPHAE/N</t>
  </si>
  <si>
    <t>30, 40, 40</t>
  </si>
  <si>
    <t>PASTOR</t>
  </si>
  <si>
    <t>165, 178, 130, 130, 130, 72, 75, 87, 88, 91, 102, 120</t>
  </si>
  <si>
    <t>PATEFACIO</t>
  </si>
  <si>
    <t>109, 257</t>
  </si>
  <si>
    <t>PATER</t>
  </si>
  <si>
    <t>152, 152, 147, 147, 51, 178, 130, 130, 130, 134, 191, 191, 23, 24, 24, 31, 33, 37, 41, 43, 47, 63, 64, 67, 67, 67, 72, 88, 88, 106, 109, 119, 119, 120, 125</t>
  </si>
  <si>
    <t>PATERNVS</t>
  </si>
  <si>
    <t>24, 67</t>
  </si>
  <si>
    <t>PATIOR</t>
  </si>
  <si>
    <t>146, 134, 31, 257</t>
  </si>
  <si>
    <t>PATRIA</t>
  </si>
  <si>
    <t>22, 24, 40, 43, 64, 67, 72, 84, 88, 91, 109, 110, 116, 125, 125, 125, 127</t>
  </si>
  <si>
    <t>106, 106, 106</t>
  </si>
  <si>
    <t>PATRVELIS/2</t>
  </si>
  <si>
    <t>PATRVVS/1</t>
  </si>
  <si>
    <t>PAVLVM/2</t>
  </si>
  <si>
    <t>PECTVS</t>
  </si>
  <si>
    <t>88, 88, 125</t>
  </si>
  <si>
    <t>PECVS/1</t>
  </si>
  <si>
    <t>107, 125</t>
  </si>
  <si>
    <t>PECVS/2</t>
  </si>
  <si>
    <t>88, 125, 125, 125, 125</t>
  </si>
  <si>
    <t>PELAGVS</t>
  </si>
  <si>
    <t>3, 3, 40, 43, 84</t>
  </si>
  <si>
    <t>PELEVS/N</t>
  </si>
  <si>
    <t>92, 96</t>
  </si>
  <si>
    <t>PELIADES/N</t>
  </si>
  <si>
    <t>24, 24</t>
  </si>
  <si>
    <t>PELIAS/N</t>
  </si>
  <si>
    <t>51, 51, 24, 24, 24, 24</t>
  </si>
  <si>
    <t>PELLEX</t>
  </si>
  <si>
    <t>150, 117</t>
  </si>
  <si>
    <t>PELLIS</t>
  </si>
  <si>
    <t>3, 3, 22, 22, 22, 30</t>
  </si>
  <si>
    <t>PELLO</t>
  </si>
  <si>
    <t>PELOPIA/N</t>
  </si>
  <si>
    <t>24, 87, 87, 88, 88, 88, 88, 88, 88, 88, 88</t>
  </si>
  <si>
    <t>PELOPONNESVS/N</t>
  </si>
  <si>
    <t>PELOPS/N</t>
  </si>
  <si>
    <t>82, 83, 84, 84, 86, 87, 88</t>
  </si>
  <si>
    <t>PELORVS/N</t>
  </si>
  <si>
    <t>PENDEO</t>
  </si>
  <si>
    <t>82, 82</t>
  </si>
  <si>
    <t>PENELOPE/N</t>
  </si>
  <si>
    <t>125, 127, 127, 127</t>
  </si>
  <si>
    <t>PENEVS/N</t>
  </si>
  <si>
    <t>PENNA</t>
  </si>
  <si>
    <t>30, 40</t>
  </si>
  <si>
    <t>PENVRIA</t>
  </si>
  <si>
    <t>PER</t>
  </si>
  <si>
    <t>130, 40, 64, 67, 67, 79, 94, 98, 106, 107, 108, 135, 125</t>
  </si>
  <si>
    <t>PERAGO</t>
  </si>
  <si>
    <t>PERCVTIO</t>
  </si>
  <si>
    <t>152, 49, 68, 75, 102, 107</t>
  </si>
  <si>
    <t>PERDIX/N</t>
  </si>
  <si>
    <t>PERDO</t>
  </si>
  <si>
    <t>88, 95</t>
  </si>
  <si>
    <t>PERDVCO</t>
  </si>
  <si>
    <t>24, 47, 63, 72, 88, 257, 257, 257, 257</t>
  </si>
  <si>
    <t>PEREO/1</t>
  </si>
  <si>
    <t>30, 32, 38, 96, 257</t>
  </si>
  <si>
    <t>PERFERO</t>
  </si>
  <si>
    <t>140, 125</t>
  </si>
  <si>
    <t>PERFICIO</t>
  </si>
  <si>
    <t>178, 22</t>
  </si>
  <si>
    <t>PERIBOA/N</t>
  </si>
  <si>
    <t>66, 67</t>
  </si>
  <si>
    <t>PERICVLOSVS</t>
  </si>
  <si>
    <t>PERICVLVM</t>
  </si>
  <si>
    <t>22, 24, 64, 79</t>
  </si>
  <si>
    <t>PERMANEO</t>
  </si>
  <si>
    <t>134, 26</t>
  </si>
  <si>
    <t>PERMITTO</t>
  </si>
  <si>
    <t>PERPETIOR</t>
  </si>
  <si>
    <t>PERPETVO/2</t>
  </si>
  <si>
    <t>PERPETVVS</t>
  </si>
  <si>
    <t>PERQVIRO</t>
  </si>
  <si>
    <t>PERSEQVOR</t>
  </si>
  <si>
    <t>140, 203, 23, 23, 23, 91, 116</t>
  </si>
  <si>
    <t>PERSEVS/N</t>
  </si>
  <si>
    <t>63, 63, 63, 63, 63, 64, 64, 64, 64, 64</t>
  </si>
  <si>
    <t>PERSOLVO</t>
  </si>
  <si>
    <t>PERSVADEO</t>
  </si>
  <si>
    <t>179, 84, 102</t>
  </si>
  <si>
    <t>PERTIMEO</t>
  </si>
  <si>
    <t>PERTINAX</t>
  </si>
  <si>
    <t>PERVENIO</t>
  </si>
  <si>
    <t>37, 67, 88, 91, 116, 125</t>
  </si>
  <si>
    <t>PERVNGO</t>
  </si>
  <si>
    <t>PERVOLO/2</t>
  </si>
  <si>
    <t>PES</t>
  </si>
  <si>
    <t>132, 38, 66, 67, 67, 102, 125</t>
  </si>
  <si>
    <t>PESSVM/2</t>
  </si>
  <si>
    <t>PESTILENTIA</t>
  </si>
  <si>
    <t>130, 67</t>
  </si>
  <si>
    <t>PETO</t>
  </si>
  <si>
    <t>144, 153, 146, 203, 51, 51, 179, 179, 130, 191, 191, 191, 3, 3, 22, 31, 31, 32, 33, 35, 40, 78, 79, 84, 84, 88, 110, 125, 125, 257</t>
  </si>
  <si>
    <t>PETRA</t>
  </si>
  <si>
    <t>36, 38, 116</t>
  </si>
  <si>
    <t>PHAEACES/N</t>
  </si>
  <si>
    <t>PHAEDRA/N</t>
  </si>
  <si>
    <t>43, 47</t>
  </si>
  <si>
    <t>PHAETHON/N</t>
  </si>
  <si>
    <t>152, 152</t>
  </si>
  <si>
    <t>PHALARIS/N</t>
  </si>
  <si>
    <t>PHERES/N</t>
  </si>
  <si>
    <t>PHILOCTETA/N</t>
  </si>
  <si>
    <t>36, 36, 102</t>
  </si>
  <si>
    <t>PHILTRVM</t>
  </si>
  <si>
    <t>PHISADIES/N</t>
  </si>
  <si>
    <t>PHOCIS/N</t>
  </si>
  <si>
    <t>PHOEBE/N</t>
  </si>
  <si>
    <t>PHOENIX/N</t>
  </si>
  <si>
    <t>PHRIXVS/N</t>
  </si>
  <si>
    <t>3, 3, 3, 3, 22</t>
  </si>
  <si>
    <t>PHRONTIS/N</t>
  </si>
  <si>
    <t>PHRYGES/N</t>
  </si>
  <si>
    <t>PHRYGIA/N</t>
  </si>
  <si>
    <t>PILA/1</t>
  </si>
  <si>
    <t>PILEVS</t>
  </si>
  <si>
    <t>PINVS</t>
  </si>
  <si>
    <t>PIRATICA</t>
  </si>
  <si>
    <t>PIRITHOVS/N</t>
  </si>
  <si>
    <t>33, 79, 79, 79</t>
  </si>
  <si>
    <t>PISCATOR</t>
  </si>
  <si>
    <t>PISCIS</t>
  </si>
  <si>
    <t>197, 197, 197, 125</t>
  </si>
  <si>
    <t>PISIDICE/N</t>
  </si>
  <si>
    <t>PITTHEVS/N</t>
  </si>
  <si>
    <t>37, 79</t>
  </si>
  <si>
    <t>PITYOCAMPTES/N</t>
  </si>
  <si>
    <t>PLAGA/3</t>
  </si>
  <si>
    <t>PLAVSTRVM</t>
  </si>
  <si>
    <t>PLENVS</t>
  </si>
  <si>
    <t>130, 33, 125</t>
  </si>
  <si>
    <t>PLISTHENES/N</t>
  </si>
  <si>
    <t>86, 88</t>
  </si>
  <si>
    <t>PLVRIMVS</t>
  </si>
  <si>
    <t>91, 116, 116</t>
  </si>
  <si>
    <t>PLVS</t>
  </si>
  <si>
    <t>149, 67</t>
  </si>
  <si>
    <t>PLVTON/N</t>
  </si>
  <si>
    <t>146, 146, 146, 79, 79, 79, 82</t>
  </si>
  <si>
    <t>PLVVIA</t>
  </si>
  <si>
    <t>POCVLVM</t>
  </si>
  <si>
    <t>PODARGVS/N</t>
  </si>
  <si>
    <t>POEAS/N</t>
  </si>
  <si>
    <t>POENA</t>
  </si>
  <si>
    <t>140, 130, 257</t>
  </si>
  <si>
    <t>POENVS/N</t>
  </si>
  <si>
    <t>POLA/N</t>
  </si>
  <si>
    <t>POLLICEOR</t>
  </si>
  <si>
    <t>24, 24, 33, 41, 84, 92, 109</t>
  </si>
  <si>
    <t>POLLVX/N</t>
  </si>
  <si>
    <t>77, 79, 80, 80, 80, 92</t>
  </si>
  <si>
    <t>POLVS/N</t>
  </si>
  <si>
    <t>POLYBVS/N</t>
  </si>
  <si>
    <t>66, 66, 67, 67, 67</t>
  </si>
  <si>
    <t>POLYDECTES/N</t>
  </si>
  <si>
    <t>63, 63, 63, 63, 64</t>
  </si>
  <si>
    <t>POLYDORVS/N</t>
  </si>
  <si>
    <t>179, 109, 109, 109, 109</t>
  </si>
  <si>
    <t>POLYMNESTOR/N</t>
  </si>
  <si>
    <t>109, 109, 109, 109, 109, 109</t>
  </si>
  <si>
    <t>POLYNICES/N</t>
  </si>
  <si>
    <t>67, 68, 68, 68, 72, 72</t>
  </si>
  <si>
    <t>POLYPHEMVS/N</t>
  </si>
  <si>
    <t>POLYXENA/N</t>
  </si>
  <si>
    <t>POMVM</t>
  </si>
  <si>
    <t>31, 82</t>
  </si>
  <si>
    <t>PONO</t>
  </si>
  <si>
    <t>140, 148, 3, 23, 37, 67, 78, 91, 96, 125</t>
  </si>
  <si>
    <t>POPVLVS/1</t>
  </si>
  <si>
    <t>POPVLVS/2</t>
  </si>
  <si>
    <t>PORCELLVS</t>
  </si>
  <si>
    <t>PORTA</t>
  </si>
  <si>
    <t>PORTO</t>
  </si>
  <si>
    <t>43</t>
  </si>
  <si>
    <t>POSSIDEO</t>
  </si>
  <si>
    <t>63, 220</t>
  </si>
  <si>
    <t>POSSVM/1</t>
  </si>
  <si>
    <t>153, 165, 49, 148, 148, 22, 24, 26, 26, 37, 47, 68, 80, 96, 98, 102, 102, 108, 116, 125, 257</t>
  </si>
  <si>
    <t>POST/2</t>
  </si>
  <si>
    <t>144, 153, 140, 33, 95, 119, 125, 220</t>
  </si>
  <si>
    <t>POSTEA</t>
  </si>
  <si>
    <t>142, 144, 146, 140, 51, 134, 197, 3, 26, 29, 30, 30, 32, 32, 37, 75, 92, 102, 106, 119, 125</t>
  </si>
  <si>
    <t>POSTEAQVAM</t>
  </si>
  <si>
    <t>41, 41, 42</t>
  </si>
  <si>
    <t>POSTERVS</t>
  </si>
  <si>
    <t>23, 23, 88, 92</t>
  </si>
  <si>
    <t>POSTQVAM</t>
  </si>
  <si>
    <t>147, 150, 32, 37, 67, 67, 91, 119, 120, 125, 125, 127</t>
  </si>
  <si>
    <t>POSTVLO</t>
  </si>
  <si>
    <t>POTESTAS</t>
  </si>
  <si>
    <t>150, 191, 96, 125</t>
  </si>
  <si>
    <t>POTIO/1</t>
  </si>
  <si>
    <t>POTIOR</t>
  </si>
  <si>
    <t>24, 68, 108</t>
  </si>
  <si>
    <t>POTIVS</t>
  </si>
  <si>
    <t>191, 257</t>
  </si>
  <si>
    <t>PRAE/1</t>
  </si>
  <si>
    <t>PRAEBEO</t>
  </si>
  <si>
    <t>220, 220</t>
  </si>
  <si>
    <t>PRAECEPS/2</t>
  </si>
  <si>
    <t>PRAECIDO/2</t>
  </si>
  <si>
    <t>38, 257</t>
  </si>
  <si>
    <t>PRAECIPIO</t>
  </si>
  <si>
    <t>3, 23, 36, 37, 37, 94</t>
  </si>
  <si>
    <t>PRAECIPITO</t>
  </si>
  <si>
    <t>145, 134, 134, 38, 43, 67, 67, 68, 84</t>
  </si>
  <si>
    <t>PRAECLVDO</t>
  </si>
  <si>
    <t>PRAEDA</t>
  </si>
  <si>
    <t>110, 110, 116, 125</t>
  </si>
  <si>
    <t>PRAEDICO/2</t>
  </si>
  <si>
    <t>PRAEGNANS</t>
  </si>
  <si>
    <t>PRAEMITTO</t>
  </si>
  <si>
    <t>PRAEMONEO</t>
  </si>
  <si>
    <t>PRAERVMPO</t>
  </si>
  <si>
    <t>PRAESIDIVM</t>
  </si>
  <si>
    <t>PRAESTO/1</t>
  </si>
  <si>
    <t>84, 92, 109, 125</t>
  </si>
  <si>
    <t>PRAETER/2</t>
  </si>
  <si>
    <t>152, 153, 67, 75, 9, 92, 102, 257</t>
  </si>
  <si>
    <t>PRAETERQVAM</t>
  </si>
  <si>
    <t>PRAETERVEHOR</t>
  </si>
  <si>
    <t>PREHENDO</t>
  </si>
  <si>
    <t>PRIAMVS/N</t>
  </si>
  <si>
    <t>91, 91, 91, 91, 93, 106, 108, 109, 109, 109, 109, 110</t>
  </si>
  <si>
    <t>PRIDEM</t>
  </si>
  <si>
    <t>PRIMIGENVS</t>
  </si>
  <si>
    <t>PRIMVM</t>
  </si>
  <si>
    <t>130, 39</t>
  </si>
  <si>
    <t>PRIMVS</t>
  </si>
  <si>
    <t>142, 142, 149, 165, 220</t>
  </si>
  <si>
    <t>PRIOR</t>
  </si>
  <si>
    <t>PRISTINVS</t>
  </si>
  <si>
    <t>75, 125</t>
  </si>
  <si>
    <t>PRIVIGNVS</t>
  </si>
  <si>
    <t>PRIVO</t>
  </si>
  <si>
    <t>36, 47, 67, 109, 125</t>
  </si>
  <si>
    <t>PRO/1</t>
  </si>
  <si>
    <t>147, 51, 51, 51, 132, 24, 29, 30, 63, 66, 67, 72, 86, 88, 91, 98, 109, 109, 257</t>
  </si>
  <si>
    <t>PROBITAS</t>
  </si>
  <si>
    <t>PROCREO</t>
  </si>
  <si>
    <t>149, 149, 178, 179, 3, 25, 67, 72, 78, 82, 84, 84, 87, 9, 94, 135, 109, 125, 125</t>
  </si>
  <si>
    <t>PROCRVSTES/N</t>
  </si>
  <si>
    <t>PROCVS</t>
  </si>
  <si>
    <t>51, 78, 125, 125</t>
  </si>
  <si>
    <t>PRODEO/1</t>
  </si>
  <si>
    <t>PRODIGIVM</t>
  </si>
  <si>
    <t>3, 67</t>
  </si>
  <si>
    <t>PRODO</t>
  </si>
  <si>
    <t>42, 257</t>
  </si>
  <si>
    <t>PROELIVM</t>
  </si>
  <si>
    <t>80, 80, 106</t>
  </si>
  <si>
    <t>PROFICISCOR</t>
  </si>
  <si>
    <t>178, 130, 22, 23, 23, 24, 37, 63, 63, 67, 109, 120, 125</t>
  </si>
  <si>
    <t>PROFVGIO</t>
  </si>
  <si>
    <t>23, 24, 25, 67, 72, 88</t>
  </si>
  <si>
    <t>PROGENIES</t>
  </si>
  <si>
    <t>148, 148, 68</t>
  </si>
  <si>
    <t>PROGREDIOR</t>
  </si>
  <si>
    <t>PROHIBEO</t>
  </si>
  <si>
    <t>80, 220</t>
  </si>
  <si>
    <t>PROLES</t>
  </si>
  <si>
    <t>PROMETHEVS/N</t>
  </si>
  <si>
    <t>142, 144, 31</t>
  </si>
  <si>
    <t>PROMITTO</t>
  </si>
  <si>
    <t>67, 92, 96</t>
  </si>
  <si>
    <t>PROPAGO/2</t>
  </si>
  <si>
    <t>147, 130</t>
  </si>
  <si>
    <t>PROPONO</t>
  </si>
  <si>
    <t>134, 38</t>
  </si>
  <si>
    <t>PROPRIVS</t>
  </si>
  <si>
    <t>PROPTER/2</t>
  </si>
  <si>
    <t>153, 145, 31, 31, 39, 78, 106, 110, 119</t>
  </si>
  <si>
    <t>PROSERPINA/N</t>
  </si>
  <si>
    <t>146, 146, 147, 79</t>
  </si>
  <si>
    <t>PROSILIO</t>
  </si>
  <si>
    <t>134, 24, 88</t>
  </si>
  <si>
    <t>PROVOCO</t>
  </si>
  <si>
    <t>PVBES/2</t>
  </si>
  <si>
    <t>37, 67, 72, 91, 119</t>
  </si>
  <si>
    <t>PVDOR</t>
  </si>
  <si>
    <t>PVER</t>
  </si>
  <si>
    <t>147, 87, 88</t>
  </si>
  <si>
    <t>PVGNA</t>
  </si>
  <si>
    <t>PVGNO</t>
  </si>
  <si>
    <t>178, 22, 31, 68</t>
  </si>
  <si>
    <t>PVLCHER</t>
  </si>
  <si>
    <t>24, 92, 98</t>
  </si>
  <si>
    <t>PVRGO</t>
  </si>
  <si>
    <t>30, 31, 32</t>
  </si>
  <si>
    <t>PVTO</t>
  </si>
  <si>
    <t>29, 32, 88, 135</t>
  </si>
  <si>
    <t>PYLADES/N</t>
  </si>
  <si>
    <t>119, 119, 119, 120, 120, 120</t>
  </si>
  <si>
    <t>PYRA</t>
  </si>
  <si>
    <t>36, 72, 102</t>
  </si>
  <si>
    <t>PYRRHA/N</t>
  </si>
  <si>
    <t>142, 152, 153, 153, 96</t>
  </si>
  <si>
    <t>PYRRHVS/N</t>
  </si>
  <si>
    <t>PYTHIA/N</t>
  </si>
  <si>
    <t>PYTHIVS/N</t>
  </si>
  <si>
    <t>PYTHON/N</t>
  </si>
  <si>
    <t>140, 140, 140, 140</t>
  </si>
  <si>
    <t>QVADRIGA</t>
  </si>
  <si>
    <t>146, 84</t>
  </si>
  <si>
    <t>QVAERO</t>
  </si>
  <si>
    <t>147, 178, 88, 96, 127, 257</t>
  </si>
  <si>
    <t>QVALIS/1</t>
  </si>
  <si>
    <t>QVAM/1</t>
  </si>
  <si>
    <t>QVAMDIV/1</t>
  </si>
  <si>
    <t>22, 220</t>
  </si>
  <si>
    <t>QVAMOBREM</t>
  </si>
  <si>
    <t>148, 93</t>
  </si>
  <si>
    <t>QVATVOR</t>
  </si>
  <si>
    <t>179, 30</t>
  </si>
  <si>
    <t>QVE</t>
  </si>
  <si>
    <t>142, 144, 144, 152, 147, 147, 147, 145, 149, 150, 140, 140, 165, 165, 178, 178, 178, 130, 132, 132, 3, 3, 3, 3, 22, 22, 23, 24, 24, 24, 24, 25, 25, 26, 26, 33, 33, 36, 36, 37, 37, 42, 47, 47, 63, 64, 64, 66, 67, 67, 67, 72, 75, 78, 79, 79, 80, 82, 84, 84, 84, 88, 88, 9, 9, 9, 9, 91, 91, 92, 92, 92, 94, 96, 96, 98, 98, 98, 98, 102, 106, 106, 106, 106, 108, 108, 108, 108, 109, 116, 116, 116, 119, 119, 119, 119, 120, 120, 120, 120, 120, 125, 125, 125, 125, 125, 125, 125, 125, 125, 125, 125, 125, 125, 125, 125, 125, 125, 125, 125, 125, 125, 125, 127, 127, 220, 220, 257, 257, 257, 257, 257, 257, 257, 257, 257, 257, 257</t>
  </si>
  <si>
    <t>QVEMADMODVM</t>
  </si>
  <si>
    <t>QVEROR</t>
  </si>
  <si>
    <t>QVI/1</t>
  </si>
  <si>
    <t>142, 142, 144, 144, 153, 153, 153, 153, 153, 146, 146, 147, 147, 147, 147, 145, 145, 145, 145, 149, 149, 150, 150, 140, 140, 140, 140, 140, 165, 165, 165, 165, 203, 49, 49, 51, 51, 51, 51, 178, 178, 178, 178, 178, 178, 179, 179, 179, 130, 130, 130, 130, 130, 130, 132, 132, 132, 132, 134, 134, 134, 134, 134, 134, 191, 191, 191, 191, 191, 191, 191, 191, 197, 148, 148, 3, 3, 3, 3, 3, 3, 22, 22, 22, 22, 22, 23, 23, 23, 23, 23, 23, 23, 23, 23, 24, 26, 26, 29, 29, 29, 29, 29, 29, 29, 29, 29, 30, 30, 30, 30, 30, 30, 30, 30, 31, 31, 31, 31, 31, 31, 32, 32, 33, 33, 33, 35, 35, 36, 36, 36, 36, 36, 36, 36, 36, 36, 36, 36, 37, 37, 37, 38, 38, 38, 38, 38, 38, 38, 38, 38, 39, 40, 40, 40, 40, 41, 41, 41, 41, 41, 43, 43, 47, 47, 63, 63, 63, 63, 63, 63, 63, 63, 63, 63, 63, 63, 64, 64, 64, 64, 67, 67, 67, 67, 67, 67, 67, 67, 72, 72, 72, 72, 72, 72, 75, 75, 78, 78, 79, 79, 79, 80, 80, 80, 82, 82, 82, 83, 83, 84, 84, 84, 84, 84, 84, 86, 86, 87, 87, 87, 87, 88, 88, 88, 88, 88, 88, 88, 88, 88, 88, 88, 88, 88, 88, 88, 88, 88, 9, 9, 91, 91, 91, 91, 91, 91, 91, 92, 92, 92, 92, 92, 93, 94, 95, 95, 96, 96, 96, 96, 96, 98, 98, 98, 102, 102, 102, 102, 102, 106, 106, 106, 106, 106, 106, 106, 106, 107, 107, 107, 108, 135, 135, 135, 109, 109, 109, 109, 109, 109, 110, 110, 116, 116, 116, 116, 116, 117, 117, 117, 119, 119, 119, 119, 119, 120, 120, 120, 120, 125, 125, 125, 125, 125, 125, 125, 125, 125, 125, 125, 125, 125, 125, 125, 125, 125, 125, 125, 125, 125, 125, 125, 125, 125, 125, 125, 125, 125, 125, 125, 127, 127, 127, 127, 127, 220, 220, 220, 220, 257, 257, 257, 257, 257, 257, 257, 257, 257, 257, 257, 257, 257, 257, 257, 257, 257, 257, 257</t>
  </si>
  <si>
    <t>QVIDAM</t>
  </si>
  <si>
    <t>38, 94, 220</t>
  </si>
  <si>
    <t>QVIES</t>
  </si>
  <si>
    <t>79, 91</t>
  </si>
  <si>
    <t>QVINQVE</t>
  </si>
  <si>
    <t>QVIS/1</t>
  </si>
  <si>
    <t>179, 67, 109, 109, 120, 120, 257</t>
  </si>
  <si>
    <t>QVIS/2</t>
  </si>
  <si>
    <t>30, 67, 72, 75, 78, 96, 109, 120</t>
  </si>
  <si>
    <t>QVISNAM</t>
  </si>
  <si>
    <t>23, 220</t>
  </si>
  <si>
    <t>QVISQVE/2</t>
  </si>
  <si>
    <t>165, 110, 110</t>
  </si>
  <si>
    <t>QVISQVIS/2</t>
  </si>
  <si>
    <t>134, 191, 191, 191, 30, 91</t>
  </si>
  <si>
    <t>QVO/1</t>
  </si>
  <si>
    <t>QVO/2</t>
  </si>
  <si>
    <t>140, 165, 130, 31, 42, 63, 79, 91, 91, 120</t>
  </si>
  <si>
    <t>QVOD/1</t>
  </si>
  <si>
    <t>144, 152, 146, 140, 165, 165, 49, 49, 51, 130, 132, 132, 191, 191, 197, 197, 24, 26, 29, 29, 31, 31, 31, 31, 31, 32, 39, 42, 66, 66, 67, 67, 68, 72, 72, 79, 80, 80, 80, 84, 84, 86, 87, 88, 9, 94, 98, 106, 107, 135, 116, 116, 117, 120, 125, 125, 125, 125, 127, 257</t>
  </si>
  <si>
    <t>QVOMODO/1</t>
  </si>
  <si>
    <t>144, 179, 24, 32, 125, 125</t>
  </si>
  <si>
    <t>QVONIAM</t>
  </si>
  <si>
    <t>31, 96, 220, 220, 220, 220, 220</t>
  </si>
  <si>
    <t>QVOQVE</t>
  </si>
  <si>
    <t>41, 91, 135</t>
  </si>
  <si>
    <t>RAMVS</t>
  </si>
  <si>
    <t>203, 82</t>
  </si>
  <si>
    <t>RAPIO</t>
  </si>
  <si>
    <t>146, 146, 33, 79, 80</t>
  </si>
  <si>
    <t>RATIS</t>
  </si>
  <si>
    <t>3, 125, 125</t>
  </si>
  <si>
    <t>RECEDO/1</t>
  </si>
  <si>
    <t>RECIPIO</t>
  </si>
  <si>
    <t>147, 203, 3, 29, 83, 91, 108, 119, 220, 257</t>
  </si>
  <si>
    <t>RECVPERO</t>
  </si>
  <si>
    <t>RECVSO</t>
  </si>
  <si>
    <t>REDDO</t>
  </si>
  <si>
    <t>147, 49, 23, 31, 32, 32, 106, 106</t>
  </si>
  <si>
    <t>REDEO/1</t>
  </si>
  <si>
    <t>147, 140, 178, 26, 37, 64, 75, 84, 88, 88, 88, 95, 102, 106, 109, 116, 125, 125, 125, 127</t>
  </si>
  <si>
    <t>REDIGO</t>
  </si>
  <si>
    <t>REDIMO</t>
  </si>
  <si>
    <t>REDITIO</t>
  </si>
  <si>
    <t>REDVCO</t>
  </si>
  <si>
    <t>178, 40, 88, 88, 125</t>
  </si>
  <si>
    <t>REFERO</t>
  </si>
  <si>
    <t>140, 130, 197, 29</t>
  </si>
  <si>
    <t>REFVLGEO</t>
  </si>
  <si>
    <t>REGIA</t>
  </si>
  <si>
    <t>191, 24, 25, 29, 9, 91, 96, 125</t>
  </si>
  <si>
    <t>REGINA</t>
  </si>
  <si>
    <t>147, 30, 30, 32, 92</t>
  </si>
  <si>
    <t>REGIO</t>
  </si>
  <si>
    <t>79, 96</t>
  </si>
  <si>
    <t>REGNO</t>
  </si>
  <si>
    <t>149, 178, 92</t>
  </si>
  <si>
    <t>REGNVM</t>
  </si>
  <si>
    <t>147, 150, 150, 132, 3, 22, 24, 32, 63, 67, 67, 67, 67, 67, 68, 78, 84, 86, 88, 88, 88, 9</t>
  </si>
  <si>
    <t>RELIGO/2</t>
  </si>
  <si>
    <t>RELINQVO</t>
  </si>
  <si>
    <t>43, 78, 125</t>
  </si>
  <si>
    <t>RELIQVVS</t>
  </si>
  <si>
    <t>165, 130, 38</t>
  </si>
  <si>
    <t>REMANEO</t>
  </si>
  <si>
    <t>178, 23</t>
  </si>
  <si>
    <t>REMEDIVM</t>
  </si>
  <si>
    <t>REMITTO</t>
  </si>
  <si>
    <t>REMVS</t>
  </si>
  <si>
    <t>RENVNTIO</t>
  </si>
  <si>
    <t>82, 257, 257</t>
  </si>
  <si>
    <t>REOR</t>
  </si>
  <si>
    <t>REPENDO</t>
  </si>
  <si>
    <t>REPENTE</t>
  </si>
  <si>
    <t>47, 257</t>
  </si>
  <si>
    <t>REPERIO</t>
  </si>
  <si>
    <t>REPETO</t>
  </si>
  <si>
    <t>63, 68, 98</t>
  </si>
  <si>
    <t>REPLEO</t>
  </si>
  <si>
    <t>REPORTO</t>
  </si>
  <si>
    <t>REPVDIO</t>
  </si>
  <si>
    <t>51, 31, 35, 78, 109</t>
  </si>
  <si>
    <t>RES</t>
  </si>
  <si>
    <t>144, 153, 147, 179, 130, 148, 40, 47, 64, 64, 67, 67, 68, 75, 75, 78, 79, 93, 98, 98, 125</t>
  </si>
  <si>
    <t>RESCINDO</t>
  </si>
  <si>
    <t>145, 140, 179, 148, 23, 63, 96, 120</t>
  </si>
  <si>
    <t>RESISTO</t>
  </si>
  <si>
    <t>RESPONDEO</t>
  </si>
  <si>
    <t>130, 3, 22, 23, 29, 66, 67, 84, 87, 88, 88, 88, 95, 98, 102, 109, 109, 120, 125, 125, 127, 257, 257</t>
  </si>
  <si>
    <t>RESPONSVM</t>
  </si>
  <si>
    <t>140, 178, 130, 130, 32</t>
  </si>
  <si>
    <t>RESTITVO</t>
  </si>
  <si>
    <t>145, 150, 125, 125</t>
  </si>
  <si>
    <t>RETINEO</t>
  </si>
  <si>
    <t>43, 63, 98, 125</t>
  </si>
  <si>
    <t>REVERTO</t>
  </si>
  <si>
    <t>41, 110, 125, 125, 257</t>
  </si>
  <si>
    <t>REVOCO</t>
  </si>
  <si>
    <t>51, 36</t>
  </si>
  <si>
    <t>REVOLVO</t>
  </si>
  <si>
    <t>REX</t>
  </si>
  <si>
    <t>147, 49, 191, 3, 23, 25, 26, 30, 30, 30, 30, 30, 32, 33, 39, 40, 63, 66, 67, 67, 67, 67, 68, 72, 72, 84, 88, 88, 88, 9, 96, 96, 96, 102, 102, 109, 120, 120, 120, 120, 125, 125, 257, 257, 257, 257, 257, 257, 257, 257, 257, 257, 257, 257</t>
  </si>
  <si>
    <t>RHADAMANTHVS/N</t>
  </si>
  <si>
    <t>RHODOPE/N</t>
  </si>
  <si>
    <t>RIDEO</t>
  </si>
  <si>
    <t>RIPA</t>
  </si>
  <si>
    <t>ROGO</t>
  </si>
  <si>
    <t>134, 22, 26, 33, 35, 88, 88, 96, 120, 125, 220, 257, 257, 257, 257</t>
  </si>
  <si>
    <t>ROTA</t>
  </si>
  <si>
    <t>36, 67, 84</t>
  </si>
  <si>
    <t>RVDENS</t>
  </si>
  <si>
    <t>RVFVS</t>
  </si>
  <si>
    <t>RVMOR</t>
  </si>
  <si>
    <t>RVO</t>
  </si>
  <si>
    <t>RVRSVS</t>
  </si>
  <si>
    <t>SACER</t>
  </si>
  <si>
    <t>SACERDOS</t>
  </si>
  <si>
    <t>24, 26, 80, 98, 106, 106, 135, 120, 120, 120</t>
  </si>
  <si>
    <t>SACRIFICO</t>
  </si>
  <si>
    <t>23, 79, 88, 88, 117</t>
  </si>
  <si>
    <t>SACRVM</t>
  </si>
  <si>
    <t>147, 26, 31, 40, 88, 135</t>
  </si>
  <si>
    <t>SAGITTA</t>
  </si>
  <si>
    <t>140, 140, 30, 30, 30, 31, 31, 33, 33, 36, 9, 9, 9, 102, 102, 102, 107, 125</t>
  </si>
  <si>
    <t>SALVS</t>
  </si>
  <si>
    <t>SANGVINOLENTVS</t>
  </si>
  <si>
    <t>SANGVIS</t>
  </si>
  <si>
    <t>165, 33, 36, 88</t>
  </si>
  <si>
    <t>SARPEDON/N</t>
  </si>
  <si>
    <t>178, 106</t>
  </si>
  <si>
    <t>SATELLES</t>
  </si>
  <si>
    <t>23, 67, 91, 91, 257, 257, 257</t>
  </si>
  <si>
    <t>SATVRNVS/N</t>
  </si>
  <si>
    <t>150, 220, 220</t>
  </si>
  <si>
    <t>SATYRVS</t>
  </si>
  <si>
    <t>SAXEVS</t>
  </si>
  <si>
    <t>SAXVM</t>
  </si>
  <si>
    <t>144, 64, 82, 116, 116, 116, 116</t>
  </si>
  <si>
    <t>SCALAE</t>
  </si>
  <si>
    <t>SCELERO/2</t>
  </si>
  <si>
    <t>148, 26, 120, 120</t>
  </si>
  <si>
    <t>SCELVS</t>
  </si>
  <si>
    <t>148, 32, 39, 67, 67, 88, 88, 88</t>
  </si>
  <si>
    <t>SCIO</t>
  </si>
  <si>
    <t>144, 145, 22, 33, 66, 95, 96</t>
  </si>
  <si>
    <t>SCIRON/N</t>
  </si>
  <si>
    <t>SCISCITOR</t>
  </si>
  <si>
    <t>67, 88, 109, 120</t>
  </si>
  <si>
    <t>SCIVS</t>
  </si>
  <si>
    <t>SCRIBO</t>
  </si>
  <si>
    <t>47, 108</t>
  </si>
  <si>
    <t>SCROFA</t>
  </si>
  <si>
    <t>SCYLLA/N</t>
  </si>
  <si>
    <t>SCYRON/N</t>
  </si>
  <si>
    <t>SCYTHAE/N</t>
  </si>
  <si>
    <t>SCYTHIA/N</t>
  </si>
  <si>
    <t>SECVNDVS/1</t>
  </si>
  <si>
    <t>75, 92, 120</t>
  </si>
  <si>
    <t>SECVRVS</t>
  </si>
  <si>
    <t>29, 117</t>
  </si>
  <si>
    <t>SED</t>
  </si>
  <si>
    <t>146, 147, 140, 3, 68, 102, 106, 109, 125, 125, 220</t>
  </si>
  <si>
    <t>SEDEO</t>
  </si>
  <si>
    <t>SEDVCO</t>
  </si>
  <si>
    <t>SELINVNTIVS/N</t>
  </si>
  <si>
    <t>SEMELE/N</t>
  </si>
  <si>
    <t>179, 179, 179, 179, 9</t>
  </si>
  <si>
    <t>SEMEN/1</t>
  </si>
  <si>
    <t>SEMPER</t>
  </si>
  <si>
    <t>148, 22, 82, 82</t>
  </si>
  <si>
    <t>SENEX/1</t>
  </si>
  <si>
    <t>SENEX/2</t>
  </si>
  <si>
    <t>SENTIO</t>
  </si>
  <si>
    <t>140, 29, 67, 95, 116</t>
  </si>
  <si>
    <t>SEPARO/2</t>
  </si>
  <si>
    <t>SEPELIO</t>
  </si>
  <si>
    <t>26, 63, 72, 80, 106, 107, 125</t>
  </si>
  <si>
    <t>SEPTEM</t>
  </si>
  <si>
    <t>68, 75, 9</t>
  </si>
  <si>
    <t>SEPTENVS</t>
  </si>
  <si>
    <t>SEPVLCRVM</t>
  </si>
  <si>
    <t>110, 110</t>
  </si>
  <si>
    <t>SEPVLTVRA</t>
  </si>
  <si>
    <t>165, 23, 72, 80, 106, 107, 125, 127</t>
  </si>
  <si>
    <t>SEQVOR</t>
  </si>
  <si>
    <t>178, 36</t>
  </si>
  <si>
    <t>SERIPHVS/N</t>
  </si>
  <si>
    <t>SERO/3</t>
  </si>
  <si>
    <t>SERPENS</t>
  </si>
  <si>
    <t>26, 91, 102</t>
  </si>
  <si>
    <t>SERRA</t>
  </si>
  <si>
    <t>SERVITVS</t>
  </si>
  <si>
    <t>49, 51, 32, 79, 109</t>
  </si>
  <si>
    <t>SERVO</t>
  </si>
  <si>
    <t>144, 144, 134, 3, 22, 30, 33, 42, 96</t>
  </si>
  <si>
    <t>SERVVS/1</t>
  </si>
  <si>
    <t>SEX</t>
  </si>
  <si>
    <t>125, 125, 257</t>
  </si>
  <si>
    <t>SI/2</t>
  </si>
  <si>
    <t>22, 23, 26, 30, 33, 38, 41, 43, 67, 67, 67, 68, 80, 84, 92, 92, 95, 96, 109, 109, 116</t>
  </si>
  <si>
    <t>SIC</t>
  </si>
  <si>
    <t>147, 80, 125</t>
  </si>
  <si>
    <t>SICILIA/N</t>
  </si>
  <si>
    <t>153, 146, 40, 125, 257, 257</t>
  </si>
  <si>
    <t>SICYON/N</t>
  </si>
  <si>
    <t>SIDON/N</t>
  </si>
  <si>
    <t>SIDONIVS/A</t>
  </si>
  <si>
    <t>SIDVS</t>
  </si>
  <si>
    <t>SIGNVM</t>
  </si>
  <si>
    <t>178, 130, 24, 29, 108, 116, 120, 120, 120, 120, 120, 120</t>
  </si>
  <si>
    <t>SILENVS/N</t>
  </si>
  <si>
    <t>SILVA</t>
  </si>
  <si>
    <t>165, 3, 9</t>
  </si>
  <si>
    <t>SIMILIS</t>
  </si>
  <si>
    <t>130, 24</t>
  </si>
  <si>
    <t>SIMON/N</t>
  </si>
  <si>
    <t>SIMVLATIO</t>
  </si>
  <si>
    <t>95, 257</t>
  </si>
  <si>
    <t>SIMVLO</t>
  </si>
  <si>
    <t>152, 147, 22, 88, 95, 95, 107, 125</t>
  </si>
  <si>
    <t>SIMVLTAS</t>
  </si>
  <si>
    <t>51, 22, 67, 84</t>
  </si>
  <si>
    <t>SIN</t>
  </si>
  <si>
    <t>23, 38</t>
  </si>
  <si>
    <t>SINE</t>
  </si>
  <si>
    <t>22, 24, 102, 125</t>
  </si>
  <si>
    <t>SINON/N</t>
  </si>
  <si>
    <t>SIPYLVS/N</t>
  </si>
  <si>
    <t>SIREN/N</t>
  </si>
  <si>
    <t>SITIO</t>
  </si>
  <si>
    <t>SIVE/1</t>
  </si>
  <si>
    <t>49, 31, 31, 91</t>
  </si>
  <si>
    <t>SOCIVS/1</t>
  </si>
  <si>
    <t>178, 95, 108, 125, 125, 125, 125, 125, 125, 125, 125, 125, 125, 125, 125, 125, 125, 125, 125, 125, 125</t>
  </si>
  <si>
    <t>SODALIS/1</t>
  </si>
  <si>
    <t>94, 120, 257</t>
  </si>
  <si>
    <t>SOL</t>
  </si>
  <si>
    <t>152, 140, 148, 148, 3, 22, 36, 40, 40, 88, 125, 125, 125, 125</t>
  </si>
  <si>
    <t>SOLEO</t>
  </si>
  <si>
    <t>147, 140, 30, 31, 82</t>
  </si>
  <si>
    <t>SOLITVDO</t>
  </si>
  <si>
    <t>SOLVO</t>
  </si>
  <si>
    <t>67, 67, 125</t>
  </si>
  <si>
    <t>SOLVS</t>
  </si>
  <si>
    <t>95, 102, 107, 125, 125, 257</t>
  </si>
  <si>
    <t>SONVS</t>
  </si>
  <si>
    <t>SOPIO</t>
  </si>
  <si>
    <t>SOROR</t>
  </si>
  <si>
    <t>152, 178, 3, 39, 43, 67, 72, 79, 79, 109, 109, 117, 120, 257, 257, 257</t>
  </si>
  <si>
    <t>SORS</t>
  </si>
  <si>
    <t>178, 32, 32, 75, 88, 135, 109, 120</t>
  </si>
  <si>
    <t>SPARGO/2</t>
  </si>
  <si>
    <t>SPARTI/N</t>
  </si>
  <si>
    <t>SPECIES</t>
  </si>
  <si>
    <t>179, 64, 64, 75, 125, 125</t>
  </si>
  <si>
    <t>SPECIOSVS</t>
  </si>
  <si>
    <t>SPELVNCA</t>
  </si>
  <si>
    <t>120, 125, 125</t>
  </si>
  <si>
    <t>SPERNO</t>
  </si>
  <si>
    <t>SPERO</t>
  </si>
  <si>
    <t>SPHINX/N</t>
  </si>
  <si>
    <t>67, 67, 67</t>
  </si>
  <si>
    <t>SPIRITVS</t>
  </si>
  <si>
    <t>SPIRO</t>
  </si>
  <si>
    <t>SPOLIO</t>
  </si>
  <si>
    <t>SPONDEO</t>
  </si>
  <si>
    <t>SPONSA</t>
  </si>
  <si>
    <t>64, 72, 80, 80, 80</t>
  </si>
  <si>
    <t>STATIM</t>
  </si>
  <si>
    <t>STATVO</t>
  </si>
  <si>
    <t>STATVRA</t>
  </si>
  <si>
    <t>STELLA</t>
  </si>
  <si>
    <t>STERCVS</t>
  </si>
  <si>
    <t>30, 30</t>
  </si>
  <si>
    <t>STERILITAS</t>
  </si>
  <si>
    <t>STERNO</t>
  </si>
  <si>
    <t>STHENELVS/N</t>
  </si>
  <si>
    <t>STO</t>
  </si>
  <si>
    <t>STRINGO</t>
  </si>
  <si>
    <t>STROPHIVS/N</t>
  </si>
  <si>
    <t>117, 119, 120</t>
  </si>
  <si>
    <t>STVDEO</t>
  </si>
  <si>
    <t>STVPRVM</t>
  </si>
  <si>
    <t>STYMPHALIS/N</t>
  </si>
  <si>
    <t>SVAVIS</t>
  </si>
  <si>
    <t>SVAVITAS</t>
  </si>
  <si>
    <t>130, 130, 125</t>
  </si>
  <si>
    <t>SVB</t>
  </si>
  <si>
    <t>37, 88</t>
  </si>
  <si>
    <t>SVBDO</t>
  </si>
  <si>
    <t>67, 87</t>
  </si>
  <si>
    <t>SVBICIO</t>
  </si>
  <si>
    <t>SVBITO</t>
  </si>
  <si>
    <t>SVI/1</t>
  </si>
  <si>
    <t>152, 153, 146, 147, 145, 165, 165, 203, 51, 51, 51, 51, 178, 178, 179, 179, 130, 130, 132, 134, 134, 134, 191, 191, 191, 148, 148, 3, 22, 22, 22, 22, 23, 23, 24, 24, 24, 24, 25, 29, 29, 29, 31, 31, 31, 31, 32, 33, 33, 33, 33, 35, 36, 36, 36, 37, 38, 38, 40, 41, 42, 43, 43, 43, 47, 47, 63, 67, 67, 67, 67, 67, 67, 67, 67, 68, 68, 68, 68, 68, 72, 72, 78, 79, 80, 82, 84, 84, 84, 84, 84, 88, 88, 88, 88, 88, 88, 9, 91, 91, 92, 92, 92, 95, 95, 96, 98, 102, 106, 107, 107, 107, 107, 109, 109, 109, 110, 117, 119, 119, 120, 125, 125, 125, 125, 125, 125, 125, 125, 125, 125, 125, 125, 125, 125, 125, 125, 125, 125, 220, 257, 257, 257, 257, 257, 257, 257, 257, 257, 257, 257</t>
  </si>
  <si>
    <t>SVM/1</t>
  </si>
  <si>
    <t>142, 142, 152, 152, 153, 153, 153, 146, 146, 146, 145, 145, 149, 150, 150, 140, 140, 140, 140, 140, 140, 140, 140, 165, 165, 165, 165, 49, 49, 51, 178, 178, 178, 178, 178, 178, 178, 178, 179, 179, 179, 130, 130, 130, 130, 132, 132, 132, 132, 134, 134, 134, 134, 134, 134, 134, 191, 197, 197, 148, 148, 3, 3, 3, 3, 3, 22, 22, 22, 22, 22, 22, 23, 23, 23, 23, 23, 23, 23, 23, 23, 23, 23, 23, 23, 24, 24, 24, 24, 24, 24, 24, 25, 26, 26, 26, 29, 29, 29, 30, 30, 30, 31, 31, 31, 32, 32, 32, 33, 33, 33, 35, 36, 36, 36, 36, 36, 37, 37, 38, 38, 38, 38, 38, 40, 40, 41, 41, 41, 42, 42, 43, 43, 43, 47, 63, 63, 63, 63, 63, 63, 63, 64, 64, 64, 64, 66, 66, 67, 67, 67, 67, 67, 67, 67, 67, 67, 68, 68, 68, 68, 72, 72, 72, 72, 72, 72, 75, 75, 75, 75, 79, 80, 80, 80, 80, 80, 82, 83, 83, 84, 84, 86, 86, 87, 87, 87, 87, 88, 88, 88, 88, 88, 88, 9, 9, 9, 9, 91, 91, 91, 91, 92, 92, 92, 92, 92, 94, 94, 95, 95, 96, 96, 96, 96, 98, 98, 98, 102, 102, 102, 102, 102, 102, 106, 106, 107, 107, 108, 108, 108, 108, 108, 109, 109, 109, 109, 109, 109, 109, 109, 109, 110, 110, 116, 116, 116, 116, 116, 116, 117, 117, 119, 119, 119, 119, 120, 120, 120, 120, 120, 120, 120, 120, 120, 120, 120, 120, 125, 125, 125, 125, 125, 125, 125, 125, 125, 125, 125, 125, 125, 125, 125, 125, 127, 127, 127, 127, 127, 127, 220, 220, 220, 257, 257, 257, 257, 257, 257, 257, 257, 257</t>
  </si>
  <si>
    <t>SVMMVS</t>
  </si>
  <si>
    <t>25, 39</t>
  </si>
  <si>
    <t>SVMO</t>
  </si>
  <si>
    <t>165, 130, 191, 23, 23, 75, 82, 82, 95, 220</t>
  </si>
  <si>
    <t>SVPER/2</t>
  </si>
  <si>
    <t>150, 130, 197, 80, 82, 82, 82, 84</t>
  </si>
  <si>
    <t>SVPERBVS/2</t>
  </si>
  <si>
    <t>9, 98</t>
  </si>
  <si>
    <t>SVPERI</t>
  </si>
  <si>
    <t>SVPERIOR</t>
  </si>
  <si>
    <t>140, 125, 125</t>
  </si>
  <si>
    <t>SVPERO</t>
  </si>
  <si>
    <t>31, 80, 80, 9, 91</t>
  </si>
  <si>
    <t>SVPERSVM/1</t>
  </si>
  <si>
    <t>SVPERVENIO</t>
  </si>
  <si>
    <t>SVPPLICIVM</t>
  </si>
  <si>
    <t>165, 130</t>
  </si>
  <si>
    <t>SVPPONO</t>
  </si>
  <si>
    <t>38, 88, 98</t>
  </si>
  <si>
    <t>SVPPOSITIO</t>
  </si>
  <si>
    <t>SVRGO</t>
  </si>
  <si>
    <t>SVSPENDIVM</t>
  </si>
  <si>
    <t>130, 47</t>
  </si>
  <si>
    <t>SVSPICIO/1</t>
  </si>
  <si>
    <t>24, 88</t>
  </si>
  <si>
    <t>SVSTINEO</t>
  </si>
  <si>
    <t>SVVS</t>
  </si>
  <si>
    <t>146, 147, 147, 147, 147, 145, 145, 140, 178, 178, 178, 130, 132, 132, 3, 24, 24, 24, 25, 25, 25, 29, 29, 30, 30, 31, 31, 32, 33, 33, 35, 37, 39, 40, 40, 41, 47, 47, 47, 47, 47, 63, 63, 64, 66, 66, 67, 67, 67, 67, 68, 72, 78, 80, 82, 84, 86, 86, 87, 88, 88, 88, 88, 91, 91, 91, 94, 96, 96, 98, 102, 106, 107, 109, 109, 109, 109, 109, 110, 116, 119, 120, 120, 125, 125, 125, 125, 125, 125, 125, 127, 127, 220, 220, 220, 220, 257, 257, 257, 257</t>
  </si>
  <si>
    <t>SYRI/N</t>
  </si>
  <si>
    <t>SYRIA/N</t>
  </si>
  <si>
    <t>TABELLA</t>
  </si>
  <si>
    <t>TABERNACVLVM</t>
  </si>
  <si>
    <t>TAENARIVS/A</t>
  </si>
  <si>
    <t>TALARIA</t>
  </si>
  <si>
    <t>TALIS</t>
  </si>
  <si>
    <t>TALVS</t>
  </si>
  <si>
    <t>67, 107</t>
  </si>
  <si>
    <t>TAM</t>
  </si>
  <si>
    <t>22, 25, 29, 29, 67, 125</t>
  </si>
  <si>
    <t>TAMEN</t>
  </si>
  <si>
    <t>TAMQVAM/1</t>
  </si>
  <si>
    <t>TANDEM</t>
  </si>
  <si>
    <t>120, 257</t>
  </si>
  <si>
    <t>TANGO</t>
  </si>
  <si>
    <t>191, 191, 191</t>
  </si>
  <si>
    <t>TANTALVS/N</t>
  </si>
  <si>
    <t>82, 82, 82, 83, 83, 84, 88, 9</t>
  </si>
  <si>
    <t>TANTVS</t>
  </si>
  <si>
    <t>144, 150, 25, 30, 64, 79, 125</t>
  </si>
  <si>
    <t>TARTARVS/N</t>
  </si>
  <si>
    <t>146, 150</t>
  </si>
  <si>
    <t>TAVRICVS/A</t>
  </si>
  <si>
    <t>TAVRINVS</t>
  </si>
  <si>
    <t>TAVRVS</t>
  </si>
  <si>
    <t>178, 22, 22, 30, 31, 38, 40, 40, 47, 91, 91, 91, 91</t>
  </si>
  <si>
    <t>TECTVM</t>
  </si>
  <si>
    <t>TEGIMENTVM</t>
  </si>
  <si>
    <t>TELAMONIVS/A</t>
  </si>
  <si>
    <t>TELEGONVS/N</t>
  </si>
  <si>
    <t>125, 127, 127, 127, 127</t>
  </si>
  <si>
    <t>TELEMACHVS/N</t>
  </si>
  <si>
    <t>95, 125, 127, 127, 127, 127</t>
  </si>
  <si>
    <t>TELEMVS/N</t>
  </si>
  <si>
    <t>TELLVS/N</t>
  </si>
  <si>
    <t>TELVM</t>
  </si>
  <si>
    <t>TEMPESTAS</t>
  </si>
  <si>
    <t>43, 63, 98, 116, 116, 116, 125, 127, 257</t>
  </si>
  <si>
    <t>TEMPLVM</t>
  </si>
  <si>
    <t>140, 3, 63, 88, 9, 98, 120, 120, 120, 120</t>
  </si>
  <si>
    <t>TEMPTO</t>
  </si>
  <si>
    <t>TEMPVS/1</t>
  </si>
  <si>
    <t>140, 191, 191, 75, 106, 116</t>
  </si>
  <si>
    <t>TENEBRICOSVS</t>
  </si>
  <si>
    <t>146</t>
  </si>
  <si>
    <t>TENEDVS/N</t>
  </si>
  <si>
    <t>108, 135</t>
  </si>
  <si>
    <t>TENEO</t>
  </si>
  <si>
    <t>140, 88, 109</t>
  </si>
  <si>
    <t>TER</t>
  </si>
  <si>
    <t>TERRA</t>
  </si>
  <si>
    <t>144, 152, 147, 149, 140, 203, 130, 130, 31, 36, 38, 38, 68, 92, 98, 116, 120</t>
  </si>
  <si>
    <t>TERREO</t>
  </si>
  <si>
    <t>TERTIVS</t>
  </si>
  <si>
    <t>TETER</t>
  </si>
  <si>
    <t>THALAMVS</t>
  </si>
  <si>
    <t>29, 29</t>
  </si>
  <si>
    <t>THEBAE/N</t>
  </si>
  <si>
    <t>67, 67, 67, 67, 68, 68, 68, 68, 72, 9</t>
  </si>
  <si>
    <t>THEBANI/N</t>
  </si>
  <si>
    <t>67, 68, 68</t>
  </si>
  <si>
    <t>THEOPHANES/N</t>
  </si>
  <si>
    <t>THERIMACHVS/N</t>
  </si>
  <si>
    <t>THESEVS/N</t>
  </si>
  <si>
    <t>30, 37, 38, 40, 41, 42, 42, 42, 43, 43, 43, 43, 47, 47, 79, 79</t>
  </si>
  <si>
    <t>THESMOPHORIA/N</t>
  </si>
  <si>
    <t>THESPROTVS/N</t>
  </si>
  <si>
    <t>88, 88, 88, 88, 88</t>
  </si>
  <si>
    <t>THESSALIA/N</t>
  </si>
  <si>
    <t>THESSANDRVS/N</t>
  </si>
  <si>
    <t>THESTIVS/N</t>
  </si>
  <si>
    <t>77, 78</t>
  </si>
  <si>
    <t>THETIS/N</t>
  </si>
  <si>
    <t>92, 96, 106</t>
  </si>
  <si>
    <t>THISADIES/N</t>
  </si>
  <si>
    <t>THOAS/N</t>
  </si>
  <si>
    <t>108, 120, 120, 120</t>
  </si>
  <si>
    <t>THRACES/N</t>
  </si>
  <si>
    <t>THRACIA/N</t>
  </si>
  <si>
    <t>132, 30</t>
  </si>
  <si>
    <t>THYESTES/N</t>
  </si>
  <si>
    <t>84, 86, 87, 88, 88, 88, 88, 88, 88, 88, 88, 88, 88, 88, 88, 88, 88, 88, 117</t>
  </si>
  <si>
    <t>THYMBRAEVS/N</t>
  </si>
  <si>
    <t>THYRSVS</t>
  </si>
  <si>
    <t>TIBIA</t>
  </si>
  <si>
    <t>TIMEO</t>
  </si>
  <si>
    <t>134, 23, 23, 33, 63, 78, 82, 84, 88, 125</t>
  </si>
  <si>
    <t>TIMOR</t>
  </si>
  <si>
    <t>152, 145</t>
  </si>
  <si>
    <t>TINGO</t>
  </si>
  <si>
    <t>148, 30, 33, 36</t>
  </si>
  <si>
    <t>67, 68, 75, 75, 125, 125, 125</t>
  </si>
  <si>
    <t>TITAN/N</t>
  </si>
  <si>
    <t>TMOLVS/N</t>
  </si>
  <si>
    <t>191, 191</t>
  </si>
  <si>
    <t>TOLLO</t>
  </si>
  <si>
    <t>150, 140, 165, 134, 3, 22, 32, 33, 37, 37, 66, 72, 88, 95, 102, 117, 120, 220</t>
  </si>
  <si>
    <t>TONITRVS</t>
  </si>
  <si>
    <t>TOT</t>
  </si>
  <si>
    <t>145, 24, 67</t>
  </si>
  <si>
    <t>TOTIDEM/1</t>
  </si>
  <si>
    <t>TOTVS</t>
  </si>
  <si>
    <t>TRADO</t>
  </si>
  <si>
    <t>147, 165, 165, 51, 132, 23, 24, 67, 72, 102, 106, 106, 107, 125, 125, 127</t>
  </si>
  <si>
    <t>TRAHO</t>
  </si>
  <si>
    <t>TRAICIO</t>
  </si>
  <si>
    <t>66, 80</t>
  </si>
  <si>
    <t>TRANO</t>
  </si>
  <si>
    <t>TRANSEO/1</t>
  </si>
  <si>
    <t>3, 3, 22, 30, 220, 257</t>
  </si>
  <si>
    <t>TRANSFERO</t>
  </si>
  <si>
    <t>22, 22, 33, 98, 108</t>
  </si>
  <si>
    <t>TRANSFIGVRO</t>
  </si>
  <si>
    <t>TRANSPORTO</t>
  </si>
  <si>
    <t>TRIBVO</t>
  </si>
  <si>
    <t>TRICEPS</t>
  </si>
  <si>
    <t>32, 79</t>
  </si>
  <si>
    <t>TRIDVVM</t>
  </si>
  <si>
    <t>TRIMEMBRIS</t>
  </si>
  <si>
    <t>TRIPES/1</t>
  </si>
  <si>
    <t>TRIPTOLEMVS/N</t>
  </si>
  <si>
    <t>TRISTIS</t>
  </si>
  <si>
    <t>TRISTITIA</t>
  </si>
  <si>
    <t>TROEZEN/N</t>
  </si>
  <si>
    <t>37, 41</t>
  </si>
  <si>
    <t>TROIA/N</t>
  </si>
  <si>
    <t>31, 92, 95, 95, 96, 98, 102, 102, 107, 108, 108, 109</t>
  </si>
  <si>
    <t>TROIANVS/A</t>
  </si>
  <si>
    <t>92, 106, 106, 107, 108, 135</t>
  </si>
  <si>
    <t>TRVNCVS/1</t>
  </si>
  <si>
    <t>TV</t>
  </si>
  <si>
    <t>TVBICEN</t>
  </si>
  <si>
    <t>TVM</t>
  </si>
  <si>
    <t>153, 132, 191, 26, 30, 31, 36, 36, 37, 40, 67, 80, 88, 95, 98, 102, 106, 117, 120, 125, 125</t>
  </si>
  <si>
    <t>TVMVLVS</t>
  </si>
  <si>
    <t>26, 26, 125, 125</t>
  </si>
  <si>
    <t>TVNICA</t>
  </si>
  <si>
    <t>TVSCI/N</t>
  </si>
  <si>
    <t>TVTOR/2</t>
  </si>
  <si>
    <t>140, 120</t>
  </si>
  <si>
    <t>TYNDAREVS/N</t>
  </si>
  <si>
    <t>77, 78, 78, 78, 79, 80, 92, 117, 119</t>
  </si>
  <si>
    <t>TYPHON/N</t>
  </si>
  <si>
    <t>30, 30, 30, 67, 125</t>
  </si>
  <si>
    <t>TYRANNVS</t>
  </si>
  <si>
    <t>TYRRHENI/N</t>
  </si>
  <si>
    <t>TYRRHENVS/A</t>
  </si>
  <si>
    <t>VACCA</t>
  </si>
  <si>
    <t>145, 40, 40</t>
  </si>
  <si>
    <t>VAGINA</t>
  </si>
  <si>
    <t>VAGOR/2</t>
  </si>
  <si>
    <t>VALVA</t>
  </si>
  <si>
    <t>VATES</t>
  </si>
  <si>
    <t>75, 108</t>
  </si>
  <si>
    <t>VATICINOR</t>
  </si>
  <si>
    <t>91, 93</t>
  </si>
  <si>
    <t>VBI/1</t>
  </si>
  <si>
    <t>145, 140, 178, 130, 25, 26, 88, 88, 120, 120, 125</t>
  </si>
  <si>
    <t>VDAEVS/N</t>
  </si>
  <si>
    <t>VECTIGAL</t>
  </si>
  <si>
    <t>VEHEMENS</t>
  </si>
  <si>
    <t>VEHO</t>
  </si>
  <si>
    <t>147, 47</t>
  </si>
  <si>
    <t>VEL/1</t>
  </si>
  <si>
    <t>153, 191</t>
  </si>
  <si>
    <t>VELOX</t>
  </si>
  <si>
    <t>VELVM</t>
  </si>
  <si>
    <t>134, 41, 41, 43</t>
  </si>
  <si>
    <t>VENATVS</t>
  </si>
  <si>
    <t>VENEFICA</t>
  </si>
  <si>
    <t>25, 26</t>
  </si>
  <si>
    <t>VENENVM</t>
  </si>
  <si>
    <t>22, 24, 25, 30, 33</t>
  </si>
  <si>
    <t>VENEREVS/N</t>
  </si>
  <si>
    <t>VENEROR</t>
  </si>
  <si>
    <t>VENIO</t>
  </si>
  <si>
    <t>146, 140, 165, 165, 165, 178, 179, 179, 179, 179, 130, 191, 148, 3, 22, 23, 23, 24, 26, 29, 29, 31, 33, 33, 38, 40, 41, 42, 63, 64, 67, 67, 67, 68, 72, 72, 72, 72, 79, 79, 84, 88, 88, 91, 95, 95, 95, 95, 98, 106, 110, 116, 119, 119, 119, 120, 120, 125, 125, 125, 125, 125, 125, 125, 257, 257, 257, 257, 257</t>
  </si>
  <si>
    <t>VENOR</t>
  </si>
  <si>
    <t>VENTVS</t>
  </si>
  <si>
    <t>140, 63, 68, 82, 116, 120, 125, 125</t>
  </si>
  <si>
    <t>VENVS/N</t>
  </si>
  <si>
    <t>146, 165, 179, 197, 148, 148, 148, 22, 22, 40, 40, 92, 92, 92, 92, 94</t>
  </si>
  <si>
    <t>VER</t>
  </si>
  <si>
    <t>VEREOR</t>
  </si>
  <si>
    <t>3, 36, 78</t>
  </si>
  <si>
    <t>VERO/3</t>
  </si>
  <si>
    <t>VERSO</t>
  </si>
  <si>
    <t>VERVM/1</t>
  </si>
  <si>
    <t>VERVS</t>
  </si>
  <si>
    <t>40, 93</t>
  </si>
  <si>
    <t>VESCOR</t>
  </si>
  <si>
    <t>30, 88</t>
  </si>
  <si>
    <t>VESPER</t>
  </si>
  <si>
    <t>VESTIBVLVM</t>
  </si>
  <si>
    <t>VESTIGIVM</t>
  </si>
  <si>
    <t>VESTIS</t>
  </si>
  <si>
    <t>148, 33, 36, 36, 36, 66, 67, 88, 9, 96, 125</t>
  </si>
  <si>
    <t>VETO</t>
  </si>
  <si>
    <t>VETVLVS/2</t>
  </si>
  <si>
    <t>VEXO</t>
  </si>
  <si>
    <t>VIA</t>
  </si>
  <si>
    <t>VICARIVS/2</t>
  </si>
  <si>
    <t>VICTOR</t>
  </si>
  <si>
    <t>165, 29, 41, 84, 84, 110</t>
  </si>
  <si>
    <t>VICTORIA</t>
  </si>
  <si>
    <t>191, 68</t>
  </si>
  <si>
    <t>VICTRIX/1</t>
  </si>
  <si>
    <t>VIDEO</t>
  </si>
  <si>
    <t>150, 165, 134, 134, 148, 148, 24, 24, 25, 25, 29, 29, 36, 36, 63, 64, 67, 68, 79, 84, 88, 91, 91, 95, 108, 109, 125, 125, 125, 220, 220, 220</t>
  </si>
  <si>
    <t>VIDEOR</t>
  </si>
  <si>
    <t>165, 24</t>
  </si>
  <si>
    <t>VIGINTI</t>
  </si>
  <si>
    <t>95, 125, 125</t>
  </si>
  <si>
    <t>VINCIO</t>
  </si>
  <si>
    <t>VINCO</t>
  </si>
  <si>
    <t>165, 41, 84, 91, 91</t>
  </si>
  <si>
    <t>VINCVLVM</t>
  </si>
  <si>
    <t>VINDEMIA</t>
  </si>
  <si>
    <t>VINDICO</t>
  </si>
  <si>
    <t>VINVM</t>
  </si>
  <si>
    <t>130, 132, 33, 94, 108, 125</t>
  </si>
  <si>
    <t>VIOLO</t>
  </si>
  <si>
    <t>132, 31, 33, 98, 125, 125</t>
  </si>
  <si>
    <t>VIR</t>
  </si>
  <si>
    <t>153, 47, 9</t>
  </si>
  <si>
    <t>VIRGO</t>
  </si>
  <si>
    <t>203, 130, 23, 35, 36, 79, 80, 84, 96, 96, 98, 110</t>
  </si>
  <si>
    <t>VIRTVS</t>
  </si>
  <si>
    <t>148, 64</t>
  </si>
  <si>
    <t>VIS</t>
  </si>
  <si>
    <t>30, 33, 33, 38</t>
  </si>
  <si>
    <t>VISCVS/2</t>
  </si>
  <si>
    <t>36, 116</t>
  </si>
  <si>
    <t>VITA</t>
  </si>
  <si>
    <t>49, 47, 83, 257</t>
  </si>
  <si>
    <t>VITIS</t>
  </si>
  <si>
    <t>VITO</t>
  </si>
  <si>
    <t>VIVO</t>
  </si>
  <si>
    <t>153, 25, 75, 125, 220</t>
  </si>
  <si>
    <t>VIVVS/2</t>
  </si>
  <si>
    <t>VIX</t>
  </si>
  <si>
    <t>VLIXES/N</t>
  </si>
  <si>
    <t>78, 95, 95, 96, 98, 98, 98, 102, 107, 108, 116, 125, 125, 125, 125, 125, 125, 125, 125, 125, 125, 125, 125, 125, 125, 125, 127, 127, 127, 127</t>
  </si>
  <si>
    <t>VLTIO</t>
  </si>
  <si>
    <t>VLTOR</t>
  </si>
  <si>
    <t>VLVLO</t>
  </si>
  <si>
    <t>VNA</t>
  </si>
  <si>
    <t>VNDE/1</t>
  </si>
  <si>
    <t>145, 165, 178, 134, 24, 30, 30, 88, 116</t>
  </si>
  <si>
    <t>VNDECIM</t>
  </si>
  <si>
    <t>VNDIQVE</t>
  </si>
  <si>
    <t>VNVS</t>
  </si>
  <si>
    <t>165, 132, 29, 30, 30, 37, 41, 68, 68, 80, 125</t>
  </si>
  <si>
    <t>VOCIFEROR</t>
  </si>
  <si>
    <t>VOCO</t>
  </si>
  <si>
    <t>88, 125, 220</t>
  </si>
  <si>
    <t>VOLO/2</t>
  </si>
  <si>
    <t>40, 64</t>
  </si>
  <si>
    <t>VOLO/3</t>
  </si>
  <si>
    <t>152, 147, 147, 51, 179, 132, 134, 191, 22, 22, 22, 23, 31, 31, 31, 31, 32, 33, 33, 35, 36, 64, 64, 64, 78, 82, 82, 9, 93, 98, 135, 109, 110, 125, 125, 220, 257, 257, 257, 257, 257</t>
  </si>
  <si>
    <t>VOLVNTARIVS</t>
  </si>
  <si>
    <t>51, 41</t>
  </si>
  <si>
    <t>VOLVNTAS</t>
  </si>
  <si>
    <t>130, 24, 47, 63, 63, 68, 135, 125</t>
  </si>
  <si>
    <t>VOLVPTAS</t>
  </si>
  <si>
    <t>179, 75</t>
  </si>
  <si>
    <t>VOX</t>
  </si>
  <si>
    <t>VRBS</t>
  </si>
  <si>
    <t>VRNA</t>
  </si>
  <si>
    <t>VSQVE</t>
  </si>
  <si>
    <t>38, 9</t>
  </si>
  <si>
    <t>VSVRPO</t>
  </si>
  <si>
    <t>VT/4</t>
  </si>
  <si>
    <t>152, 153, 146, 146, 145, 150, 150, 140, 140, 165, 165, 165, 51, 51, 178, 178, 179, 179, 179, 179, 130, 130, 130, 134, 134, 134, 191, 191, 191, 191, 148, 148, 148, 3, 22, 22, 23, 29, 29, 30, 33, 35, 36, 36, 37, 37, 38, 40, 41, 41, 42, 63, 64, 64, 66, 72, 75, 78, 79, 79, 80, 83, 88, 88, 88, 91, 92, 93, 95, 96, 96, 102, 107, 108, 135, 109, 117, 117, 120, 120, 120, 125, 125, 125, 125, 125, 127, 127, 220, 257, 257, 257, 257, 257, 257, 257</t>
  </si>
  <si>
    <t>VTER/1</t>
  </si>
  <si>
    <t>VTERQVE</t>
  </si>
  <si>
    <t>VTERVS</t>
  </si>
  <si>
    <t>VTIS/N</t>
  </si>
  <si>
    <t>VVLCANVS/N</t>
  </si>
  <si>
    <t>142, 140, 148, 148, 148, 38, 106</t>
  </si>
  <si>
    <t>VVLNERO</t>
  </si>
  <si>
    <t>VVLNVS</t>
  </si>
  <si>
    <t>VXOR</t>
  </si>
  <si>
    <t>147, 149, 51, 132, 3, 25, 25, 31, 31, 31, 32, 33, 33, 33, 33, 36, 40, 47, 66, 66, 67, 78, 84, 86, 91, 98, 135, 117, 127</t>
  </si>
  <si>
    <t>XANTHVS/N</t>
  </si>
  <si>
    <t>ZETVS/N</t>
  </si>
  <si>
    <t>ZMINTHES/N</t>
  </si>
  <si>
    <t>30, 9</t>
  </si>
  <si>
    <t>ABSYRTVS/N</t>
  </si>
  <si>
    <t>DELPHIN</t>
  </si>
  <si>
    <t>EBVRNVS</t>
  </si>
  <si>
    <t>EVARETES/N</t>
  </si>
  <si>
    <t>MEDVSA/N</t>
  </si>
  <si>
    <t>NEMAEVS/A</t>
  </si>
  <si>
    <t>PATROCLVS/N</t>
  </si>
  <si>
    <t>TIRESIAS/N</t>
  </si>
  <si>
    <t>RESCISCO</t>
  </si>
  <si>
    <t>ANTIOPA/N</t>
  </si>
  <si>
    <t>Hyginus, Fabulae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</si>
</sst>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idge-Vocab-Latin-Vocab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MATA-Vocab"/>
    </sheetNames>
    <sheetDataSet>
      <sheetData sheetId="0">
        <row r="1">
          <cell r="A1" t="str">
            <v>TITLE</v>
          </cell>
          <cell r="B1" t="str">
            <v>DISPLAY LEMMA</v>
          </cell>
        </row>
        <row r="2">
          <cell r="A2" t="str">
            <v>AB</v>
          </cell>
          <cell r="B2" t="str">
            <v>ā ab abs</v>
          </cell>
        </row>
        <row r="3">
          <cell r="A3" t="str">
            <v>ABACTVS</v>
          </cell>
        </row>
        <row r="4">
          <cell r="A4" t="str">
            <v>ABACVS</v>
          </cell>
        </row>
        <row r="5">
          <cell r="A5" t="str">
            <v>ABALIENO</v>
          </cell>
        </row>
        <row r="6">
          <cell r="A6" t="str">
            <v>ABARIS/N</v>
          </cell>
          <cell r="B6" t="str">
            <v>Abaris Abaris m.</v>
          </cell>
        </row>
        <row r="7">
          <cell r="A7" t="str">
            <v>ABAS/N</v>
          </cell>
          <cell r="B7" t="str">
            <v>Abās Abantis m.</v>
          </cell>
        </row>
        <row r="8">
          <cell r="A8" t="str">
            <v>ABATOS</v>
          </cell>
        </row>
        <row r="9">
          <cell r="A9" t="str">
            <v>ABAVVS</v>
          </cell>
          <cell r="B9" t="str">
            <v xml:space="preserve">abavus abavī m. </v>
          </cell>
        </row>
        <row r="10">
          <cell r="A10" t="str">
            <v>ABBA</v>
          </cell>
          <cell r="B10" t="str">
            <v>abba (indecl.)</v>
          </cell>
        </row>
        <row r="11">
          <cell r="A11" t="str">
            <v>ABBAS</v>
          </cell>
          <cell r="B11" t="str">
            <v>abbās –ātis m.</v>
          </cell>
        </row>
        <row r="12">
          <cell r="A12" t="str">
            <v>ABBATISSA</v>
          </cell>
          <cell r="B12" t="str">
            <v>abbātissa –ae f.</v>
          </cell>
        </row>
        <row r="13">
          <cell r="A13" t="str">
            <v>ABDERVS/N</v>
          </cell>
        </row>
        <row r="14">
          <cell r="A14" t="str">
            <v>ABDICO/1</v>
          </cell>
          <cell r="B14" t="str">
            <v>abdīcō abdīcāre abdīcāvī abdīcātus</v>
          </cell>
        </row>
        <row r="15">
          <cell r="A15" t="str">
            <v>ABDITVM</v>
          </cell>
        </row>
        <row r="16">
          <cell r="A16" t="str">
            <v>ABDITVS</v>
          </cell>
          <cell r="B16" t="str">
            <v>abditus –a –um</v>
          </cell>
        </row>
        <row r="17">
          <cell r="A17" t="str">
            <v>ABDO</v>
          </cell>
          <cell r="B17" t="str">
            <v>abdō abdere abdidī abditum</v>
          </cell>
        </row>
        <row r="18">
          <cell r="A18" t="str">
            <v>ABDOMEN</v>
          </cell>
        </row>
        <row r="19">
          <cell r="A19" t="str">
            <v>ABDVCO</v>
          </cell>
          <cell r="B19" t="str">
            <v>abdūcō abdūcere abdūxī abductus</v>
          </cell>
        </row>
        <row r="20">
          <cell r="A20" t="str">
            <v>ABELLA/N</v>
          </cell>
          <cell r="B20" t="str">
            <v>Abella Abellae f.</v>
          </cell>
        </row>
        <row r="21">
          <cell r="A21" t="str">
            <v>ABEO/1</v>
          </cell>
          <cell r="B21" t="str">
            <v>abeō abīre abiī abitum</v>
          </cell>
        </row>
        <row r="22">
          <cell r="A22" t="str">
            <v>ABERRO/2</v>
          </cell>
          <cell r="B22" t="str">
            <v>aberrō –errāre</v>
          </cell>
        </row>
        <row r="23">
          <cell r="A23" t="str">
            <v>ABHINC</v>
          </cell>
          <cell r="B23" t="str">
            <v>abhinc</v>
          </cell>
        </row>
        <row r="24">
          <cell r="A24" t="str">
            <v>ABHORREO</v>
          </cell>
          <cell r="B24" t="str">
            <v>abhorreō abhorrēre abhoruī</v>
          </cell>
        </row>
        <row r="25">
          <cell r="A25" t="str">
            <v>ABHORRIDVS</v>
          </cell>
        </row>
        <row r="26">
          <cell r="A26" t="str">
            <v>ABICIO</v>
          </cell>
          <cell r="B26" t="str">
            <v>abiciō abicere abiēcī abiectum</v>
          </cell>
        </row>
        <row r="27">
          <cell r="A27" t="str">
            <v>ABIECTIO</v>
          </cell>
          <cell r="B27" t="str">
            <v>abiectiō –ōnis f.</v>
          </cell>
        </row>
        <row r="28">
          <cell r="A28" t="str">
            <v>ABIECTVS</v>
          </cell>
        </row>
        <row r="29">
          <cell r="A29" t="str">
            <v>ABIEGNVS</v>
          </cell>
          <cell r="B29" t="str">
            <v>abiēgnus –a –um</v>
          </cell>
        </row>
        <row r="30">
          <cell r="A30" t="str">
            <v>ABIES</v>
          </cell>
          <cell r="B30" t="str">
            <v>abies abietis f.</v>
          </cell>
        </row>
        <row r="31">
          <cell r="A31" t="str">
            <v>ABIGO</v>
          </cell>
          <cell r="B31" t="str">
            <v>abigō abigere abēgī abāctus</v>
          </cell>
        </row>
        <row r="32">
          <cell r="A32" t="str">
            <v>ABITEMOLESTI</v>
          </cell>
          <cell r="B32" t="str">
            <v>abītē molestī</v>
          </cell>
        </row>
        <row r="33">
          <cell r="A33" t="str">
            <v>ABITVS</v>
          </cell>
          <cell r="B33" t="str">
            <v>abitus abitūs m.</v>
          </cell>
        </row>
        <row r="34">
          <cell r="A34" t="str">
            <v>ABIVDICO</v>
          </cell>
          <cell r="B34" t="str">
            <v>ab–iūdicō –iūdicāre</v>
          </cell>
        </row>
        <row r="35">
          <cell r="A35" t="str">
            <v>ABIVNGO</v>
          </cell>
          <cell r="B35" t="str">
            <v>abiungō –gere –xī –ctum</v>
          </cell>
        </row>
        <row r="36">
          <cell r="A36" t="str">
            <v>ABIVRGO</v>
          </cell>
          <cell r="B36" t="str">
            <v>abiurgō –āre –āvī –ātum</v>
          </cell>
        </row>
        <row r="37">
          <cell r="A37" t="str">
            <v>ABIVRO</v>
          </cell>
          <cell r="B37" t="str">
            <v>abiūrō abiūrāre abiūrāvī abiūrātus</v>
          </cell>
        </row>
        <row r="38">
          <cell r="A38" t="str">
            <v>ABLAQVEO/1</v>
          </cell>
        </row>
        <row r="39">
          <cell r="A39" t="str">
            <v>ABLEGO/1</v>
          </cell>
        </row>
        <row r="40">
          <cell r="A40" t="str">
            <v>ABLEVO/1</v>
          </cell>
        </row>
        <row r="41">
          <cell r="A41" t="str">
            <v>ABLVDO</v>
          </cell>
        </row>
        <row r="42">
          <cell r="A42" t="str">
            <v>ABLVO</v>
          </cell>
          <cell r="B42" t="str">
            <v>abluō –ere –luī –lūtus</v>
          </cell>
        </row>
        <row r="43">
          <cell r="A43" t="str">
            <v>ABNEGO</v>
          </cell>
          <cell r="B43" t="str">
            <v>abnegō abnegāre abnegāvī abnegātus</v>
          </cell>
        </row>
        <row r="44">
          <cell r="A44" t="str">
            <v>ABNEPOS</v>
          </cell>
        </row>
        <row r="45">
          <cell r="A45" t="str">
            <v>ABNOCTO</v>
          </cell>
        </row>
        <row r="46">
          <cell r="A46" t="str">
            <v>ABNORMIS</v>
          </cell>
        </row>
        <row r="47">
          <cell r="A47" t="str">
            <v>ABNVO</v>
          </cell>
          <cell r="B47" t="str">
            <v>abnuō abnuere abnuī abnuitūrus</v>
          </cell>
        </row>
        <row r="48">
          <cell r="A48" t="str">
            <v>ABOLEO</v>
          </cell>
          <cell r="B48" t="str">
            <v>aboleō abolēre abolēvī abolitus</v>
          </cell>
        </row>
        <row r="49">
          <cell r="A49" t="str">
            <v>ABOLESCO</v>
          </cell>
          <cell r="B49" t="str">
            <v>abolēscō abolēscere abolēscolēvī –––</v>
          </cell>
        </row>
        <row r="50">
          <cell r="A50" t="str">
            <v>ABOLITIO</v>
          </cell>
        </row>
        <row r="51">
          <cell r="A51" t="str">
            <v>ABOLLA</v>
          </cell>
        </row>
        <row r="52">
          <cell r="A52" t="str">
            <v>ABOMINOR</v>
          </cell>
        </row>
        <row r="53">
          <cell r="A53" t="str">
            <v>ABORIGINES/N</v>
          </cell>
          <cell r="B53" t="str">
            <v>Aborīginēs –um m.</v>
          </cell>
        </row>
        <row r="54">
          <cell r="A54" t="str">
            <v>ABORIOR</v>
          </cell>
        </row>
        <row r="55">
          <cell r="A55" t="str">
            <v>ABORISCOR</v>
          </cell>
        </row>
        <row r="56">
          <cell r="A56" t="str">
            <v>ABORTIVVS</v>
          </cell>
        </row>
        <row r="57">
          <cell r="A57" t="str">
            <v>ABORTVS</v>
          </cell>
        </row>
        <row r="58">
          <cell r="A58" t="str">
            <v>ABRADO</v>
          </cell>
          <cell r="B58" t="str">
            <v>abrādō –rādere –rāsī –rāsum</v>
          </cell>
        </row>
        <row r="59">
          <cell r="A59" t="str">
            <v>ABRIPIO</v>
          </cell>
          <cell r="B59" t="str">
            <v>abripiō abripere abripuī abreptus</v>
          </cell>
        </row>
        <row r="60">
          <cell r="A60" t="str">
            <v>ABROGO</v>
          </cell>
          <cell r="B60" t="str">
            <v>ab-rogō –rogāre</v>
          </cell>
        </row>
        <row r="61">
          <cell r="A61" t="str">
            <v>ABROTONVM</v>
          </cell>
        </row>
        <row r="62">
          <cell r="A62" t="str">
            <v>ABROTONVS</v>
          </cell>
        </row>
        <row r="63">
          <cell r="A63" t="str">
            <v>ABRVMPO</v>
          </cell>
          <cell r="B63" t="str">
            <v>abrumpō abrumpere abrūpī abruptum</v>
          </cell>
        </row>
        <row r="64">
          <cell r="A64" t="str">
            <v>ABRVPTVM</v>
          </cell>
        </row>
        <row r="65">
          <cell r="A65" t="str">
            <v>ABRVPTVS</v>
          </cell>
          <cell r="B65" t="str">
            <v>abruptus –a um</v>
          </cell>
        </row>
        <row r="66">
          <cell r="A66" t="str">
            <v>ABSCEDO/1</v>
          </cell>
          <cell r="B66" t="str">
            <v>abs–cēdō –cēdere –cessī –cessum</v>
          </cell>
        </row>
        <row r="67">
          <cell r="A67" t="str">
            <v>ABSCESSVS</v>
          </cell>
          <cell r="B67" t="str">
            <v>abscessus abscessūs m.</v>
          </cell>
        </row>
        <row r="68">
          <cell r="A68" t="str">
            <v>ABSCIDO/2</v>
          </cell>
          <cell r="B68" t="str">
            <v>abscīdō –ere –cīdī –cīsus</v>
          </cell>
        </row>
        <row r="69">
          <cell r="A69" t="str">
            <v>ABSCINDO</v>
          </cell>
          <cell r="B69" t="str">
            <v>abscindō –ere –scidī –scissus</v>
          </cell>
        </row>
        <row r="70">
          <cell r="A70" t="str">
            <v>ABSCISIO</v>
          </cell>
        </row>
        <row r="71">
          <cell r="A71" t="str">
            <v>ABSCISVS</v>
          </cell>
        </row>
        <row r="72">
          <cell r="A72" t="str">
            <v>ABSCONDITVS</v>
          </cell>
        </row>
        <row r="73">
          <cell r="A73" t="str">
            <v>ABSCONDO</v>
          </cell>
          <cell r="B73" t="str">
            <v>abscondō abscondere abscondī and abscondidī absconditus</v>
          </cell>
        </row>
        <row r="74">
          <cell r="A74" t="str">
            <v>ABSCONSVS</v>
          </cell>
        </row>
        <row r="75">
          <cell r="A75" t="str">
            <v>ABSENS</v>
          </cell>
          <cell r="B75" t="str">
            <v>absēns absentis</v>
          </cell>
        </row>
        <row r="76">
          <cell r="A76" t="str">
            <v>ABSENTIA</v>
          </cell>
          <cell r="B76" t="str">
            <v>absentia –ae f.</v>
          </cell>
        </row>
        <row r="77">
          <cell r="A77" t="str">
            <v>ABSILIO</v>
          </cell>
        </row>
        <row r="78">
          <cell r="A78" t="str">
            <v>ABSIMILIS</v>
          </cell>
          <cell r="B78" t="str">
            <v>absimilis –e</v>
          </cell>
        </row>
        <row r="79">
          <cell r="A79" t="str">
            <v>ABSINTHIVM</v>
          </cell>
        </row>
        <row r="80">
          <cell r="A80" t="str">
            <v>ABSISTO</v>
          </cell>
          <cell r="B80" t="str">
            <v>absistō –ere –abstitī</v>
          </cell>
        </row>
        <row r="81">
          <cell r="A81" t="str">
            <v>ABSOLVO</v>
          </cell>
          <cell r="B81" t="str">
            <v>absolvō –ere –solvī –solūtum</v>
          </cell>
        </row>
        <row r="82">
          <cell r="A82" t="str">
            <v>ABSOLVTIO</v>
          </cell>
          <cell r="B82" t="str">
            <v>absolūtiō –ōnis f.</v>
          </cell>
        </row>
        <row r="83">
          <cell r="A83" t="str">
            <v>ABSOLVTVS</v>
          </cell>
        </row>
        <row r="84">
          <cell r="A84" t="str">
            <v>ABSONVS</v>
          </cell>
        </row>
        <row r="85">
          <cell r="A85" t="str">
            <v>ABSORBEO</v>
          </cell>
          <cell r="B85" t="str">
            <v>absorbeō –bēre –buī –ptum</v>
          </cell>
        </row>
        <row r="86">
          <cell r="A86" t="str">
            <v>ABSORIS/N</v>
          </cell>
        </row>
        <row r="87">
          <cell r="A87" t="str">
            <v>ABSORITANVS/N</v>
          </cell>
        </row>
        <row r="88">
          <cell r="A88" t="str">
            <v>ABSQVE/1</v>
          </cell>
        </row>
        <row r="89">
          <cell r="A89" t="str">
            <v>ABSTANTIA</v>
          </cell>
        </row>
        <row r="90">
          <cell r="A90" t="str">
            <v>ABSTEMIVS</v>
          </cell>
        </row>
        <row r="91">
          <cell r="A91" t="str">
            <v>ABSTERGEO</v>
          </cell>
          <cell r="B91" t="str">
            <v>abstergeō –ēre abstersī abstersum</v>
          </cell>
        </row>
        <row r="92">
          <cell r="A92" t="str">
            <v>ABSTERREO</v>
          </cell>
        </row>
        <row r="93">
          <cell r="A93" t="str">
            <v>ABSTINENS</v>
          </cell>
        </row>
        <row r="94">
          <cell r="A94" t="str">
            <v>ABSTINENTER</v>
          </cell>
        </row>
        <row r="95">
          <cell r="A95" t="str">
            <v>ABSTINENTIA</v>
          </cell>
          <cell r="B95" t="str">
            <v xml:space="preserve">abstinentia abstinentiae f. </v>
          </cell>
        </row>
        <row r="96">
          <cell r="A96" t="str">
            <v>ABSTINEO</v>
          </cell>
          <cell r="B96" t="str">
            <v>abstineō abstinēre abstinuī abstentus</v>
          </cell>
        </row>
        <row r="97">
          <cell r="A97" t="str">
            <v>ABSTRAHO</v>
          </cell>
          <cell r="B97" t="str">
            <v>abstrahō –trahere –trāxī –tractum</v>
          </cell>
        </row>
        <row r="98">
          <cell r="A98" t="str">
            <v>ABSTRVDO</v>
          </cell>
          <cell r="B98" t="str">
            <v>abstrūdō –ere –trūsī –trūsus</v>
          </cell>
        </row>
        <row r="99">
          <cell r="A99" t="str">
            <v>ABSTRVSVS</v>
          </cell>
        </row>
        <row r="100">
          <cell r="A100" t="str">
            <v>ABSVM/1</v>
          </cell>
          <cell r="B100" t="str">
            <v>absum abesse āfuī āfutūrus</v>
          </cell>
        </row>
        <row r="101">
          <cell r="A101" t="str">
            <v>ABSVMO</v>
          </cell>
          <cell r="B101" t="str">
            <v>absūmō absumere absūmpsī absūmptum</v>
          </cell>
        </row>
        <row r="102">
          <cell r="A102" t="str">
            <v>ABSVRDVS</v>
          </cell>
          <cell r="B102" t="str">
            <v>absurdus –a –um</v>
          </cell>
        </row>
        <row r="103">
          <cell r="A103" t="str">
            <v>ABSYRTVS/1N</v>
          </cell>
          <cell r="B103" t="str">
            <v>Absyrtus –ī m.</v>
          </cell>
        </row>
        <row r="104">
          <cell r="A104" t="str">
            <v>ABSYRTVS/N</v>
          </cell>
          <cell r="B104" t="str">
            <v>Absyrtus –ī m.</v>
          </cell>
        </row>
        <row r="105">
          <cell r="A105" t="str">
            <v>ABVNDANS/1</v>
          </cell>
        </row>
        <row r="106">
          <cell r="A106" t="str">
            <v>ABVNDANS/2</v>
          </cell>
          <cell r="B106" t="str">
            <v>abundans abundantis</v>
          </cell>
        </row>
        <row r="107">
          <cell r="A107" t="str">
            <v>ABVNDANTIA</v>
          </cell>
          <cell r="B107" t="str">
            <v>abundantia –ae f.</v>
          </cell>
        </row>
        <row r="108">
          <cell r="A108" t="str">
            <v>ABVNDE</v>
          </cell>
          <cell r="B108" t="str">
            <v>abundē</v>
          </cell>
        </row>
        <row r="109">
          <cell r="A109" t="str">
            <v>ABVNDO</v>
          </cell>
          <cell r="B109" t="str">
            <v>abundō abundāre abundāvī abundātus</v>
          </cell>
        </row>
        <row r="110">
          <cell r="A110" t="str">
            <v>ABVNDVS</v>
          </cell>
        </row>
        <row r="111">
          <cell r="A111" t="str">
            <v>ABVSQVE</v>
          </cell>
          <cell r="B111" t="str">
            <v>ab ūsque or abūsque (+ abl.)</v>
          </cell>
        </row>
        <row r="112">
          <cell r="A112" t="str">
            <v>ABVTOR</v>
          </cell>
          <cell r="B112" t="str">
            <v>abūtor abutī abūsus</v>
          </cell>
        </row>
        <row r="113">
          <cell r="A113" t="str">
            <v>ABYDVS/N</v>
          </cell>
          <cell r="B113" t="str">
            <v>Abȳdus, Abȳdos, ī f.</v>
          </cell>
        </row>
        <row r="114">
          <cell r="A114" t="str">
            <v>ABYSSVS</v>
          </cell>
          <cell r="B114" t="str">
            <v>abyssus –ī f.</v>
          </cell>
        </row>
        <row r="115">
          <cell r="A115" t="str">
            <v>AC/1</v>
          </cell>
          <cell r="B115" t="str">
            <v>ac</v>
          </cell>
        </row>
        <row r="116">
          <cell r="A116" t="str">
            <v>ACADEMICI/N</v>
          </cell>
        </row>
        <row r="117">
          <cell r="A117" t="str">
            <v>ACADEMICVS/N</v>
          </cell>
        </row>
        <row r="118">
          <cell r="A118" t="str">
            <v>ACALANTHIS</v>
          </cell>
          <cell r="B118" t="str">
            <v>acalanthis –idis f.</v>
          </cell>
        </row>
        <row r="119">
          <cell r="A119" t="str">
            <v>ACAMAS/N</v>
          </cell>
          <cell r="B119" t="str">
            <v>Acamās –antis m.</v>
          </cell>
        </row>
        <row r="120">
          <cell r="A120" t="str">
            <v>ACANTHVS</v>
          </cell>
          <cell r="B120" t="str">
            <v>acanthus –ī m.</v>
          </cell>
        </row>
        <row r="121">
          <cell r="A121" t="str">
            <v>ACARNAN/A</v>
          </cell>
          <cell r="B121" t="str">
            <v>Acarnān –ānis</v>
          </cell>
        </row>
        <row r="122">
          <cell r="A122" t="str">
            <v>ACASTVS/N</v>
          </cell>
          <cell r="B122" t="str">
            <v xml:space="preserve">Acastus –ī m. </v>
          </cell>
        </row>
        <row r="123">
          <cell r="A123" t="str">
            <v>ACCA/N</v>
          </cell>
          <cell r="B123" t="str">
            <v>Acca –ae f.</v>
          </cell>
        </row>
        <row r="124">
          <cell r="A124" t="str">
            <v>ACCA/N2</v>
          </cell>
        </row>
        <row r="125">
          <cell r="A125" t="str">
            <v>ACCA/N3</v>
          </cell>
        </row>
        <row r="126">
          <cell r="A126" t="str">
            <v>ACCEDO/1</v>
          </cell>
          <cell r="B126" t="str">
            <v>accēdō accēdere accessī accessum</v>
          </cell>
        </row>
        <row r="127">
          <cell r="A127" t="str">
            <v>ACCELERO</v>
          </cell>
          <cell r="B127" t="str">
            <v>accelerō accelerāre accelerāvī accelerātus</v>
          </cell>
        </row>
        <row r="128">
          <cell r="A128" t="str">
            <v>ACCENDO</v>
          </cell>
          <cell r="B128" t="str">
            <v>accendō accendere accendī accēnsus</v>
          </cell>
        </row>
        <row r="129">
          <cell r="A129" t="str">
            <v>ACCENSEO</v>
          </cell>
        </row>
        <row r="130">
          <cell r="A130" t="str">
            <v>ACCENSI</v>
          </cell>
        </row>
        <row r="131">
          <cell r="A131" t="str">
            <v>ACCENSVS/1</v>
          </cell>
          <cell r="B131" t="str">
            <v>accēnsus –ī m.</v>
          </cell>
        </row>
        <row r="132">
          <cell r="A132" t="str">
            <v>ACCENSVS/2</v>
          </cell>
        </row>
        <row r="133">
          <cell r="A133" t="str">
            <v>ACCEPTATVS</v>
          </cell>
        </row>
        <row r="134">
          <cell r="A134" t="str">
            <v>ACCEPTIO</v>
          </cell>
        </row>
        <row r="135">
          <cell r="A135" t="str">
            <v>ACCEPTO</v>
          </cell>
          <cell r="B135" t="str">
            <v>acceptō –acceptāre</v>
          </cell>
        </row>
        <row r="136">
          <cell r="A136" t="str">
            <v>ACCEPTVM</v>
          </cell>
          <cell r="B136" t="str">
            <v>acceptum –ī n.</v>
          </cell>
        </row>
        <row r="137">
          <cell r="A137" t="str">
            <v>ACCEPTVS</v>
          </cell>
          <cell r="B137" t="str">
            <v>acceptus –a –um</v>
          </cell>
        </row>
        <row r="138">
          <cell r="A138" t="str">
            <v>ACCESSIO</v>
          </cell>
        </row>
        <row r="139">
          <cell r="A139" t="str">
            <v>ACCESSITO</v>
          </cell>
        </row>
        <row r="140">
          <cell r="A140" t="str">
            <v>ACCESSO</v>
          </cell>
        </row>
        <row r="141">
          <cell r="A141" t="str">
            <v>ACCESSVS</v>
          </cell>
          <cell r="B141" t="str">
            <v>accessus –ūs m.</v>
          </cell>
        </row>
        <row r="142">
          <cell r="A142" t="str">
            <v>ACCIDENS</v>
          </cell>
        </row>
        <row r="143">
          <cell r="A143" t="str">
            <v>ACCIDO/1</v>
          </cell>
          <cell r="B143" t="str">
            <v>accidō accidere accidī –––</v>
          </cell>
        </row>
        <row r="144">
          <cell r="A144" t="str">
            <v>ACCIDO/2</v>
          </cell>
          <cell r="B144" t="str">
            <v>accīdō accīdere accīdī accīsus</v>
          </cell>
        </row>
        <row r="145">
          <cell r="A145" t="str">
            <v>ACCIEO</v>
          </cell>
        </row>
        <row r="146">
          <cell r="A146" t="str">
            <v>ACCINGO</v>
          </cell>
          <cell r="B146" t="str">
            <v>accingō –ere –cīnxī –cīnctus</v>
          </cell>
        </row>
        <row r="147">
          <cell r="A147" t="str">
            <v>ACCIO</v>
          </cell>
          <cell r="B147" t="str">
            <v>acciō –īre –cīvī –cītus</v>
          </cell>
        </row>
        <row r="148">
          <cell r="A148" t="str">
            <v>ACCIPIO</v>
          </cell>
          <cell r="B148" t="str">
            <v>accipiō accipere accēpī acceptus</v>
          </cell>
        </row>
        <row r="149">
          <cell r="A149" t="str">
            <v>ACCIPITER</v>
          </cell>
          <cell r="B149" t="str">
            <v>accipiter –tris m.</v>
          </cell>
        </row>
        <row r="150">
          <cell r="A150" t="str">
            <v>ACCITO/1</v>
          </cell>
        </row>
        <row r="151">
          <cell r="A151" t="str">
            <v>ACCITVS</v>
          </cell>
          <cell r="B151" t="str">
            <v>accītus –ūs m.</v>
          </cell>
        </row>
        <row r="152">
          <cell r="A152" t="str">
            <v>ACCIVS/N</v>
          </cell>
          <cell r="B152" t="str">
            <v>Accius –iī m.</v>
          </cell>
        </row>
        <row r="153">
          <cell r="A153" t="str">
            <v>ACCLAMATIO</v>
          </cell>
        </row>
        <row r="154">
          <cell r="A154" t="str">
            <v>ACCLAMO</v>
          </cell>
        </row>
        <row r="155">
          <cell r="A155" t="str">
            <v>ACCLINIS</v>
          </cell>
          <cell r="B155" t="str">
            <v>acclīnis –e</v>
          </cell>
        </row>
        <row r="156">
          <cell r="A156" t="str">
            <v>ACCLIVIS</v>
          </cell>
          <cell r="B156" t="str">
            <v>acclīvis –e</v>
          </cell>
        </row>
        <row r="157">
          <cell r="A157" t="str">
            <v>ACCLIVITAS</v>
          </cell>
          <cell r="B157" t="str">
            <v xml:space="preserve">acclīvitās –ātis f. </v>
          </cell>
        </row>
        <row r="158">
          <cell r="A158" t="str">
            <v>ACCLIVVS</v>
          </cell>
        </row>
        <row r="159">
          <cell r="A159" t="str">
            <v>ACCO/N</v>
          </cell>
          <cell r="B159" t="str">
            <v>Accō –ōnis m.</v>
          </cell>
        </row>
        <row r="160">
          <cell r="A160" t="str">
            <v>ACCOGNOSCO</v>
          </cell>
        </row>
        <row r="161">
          <cell r="A161" t="str">
            <v>ACCOLA</v>
          </cell>
          <cell r="B161" t="str">
            <v>accola –ae m./f.</v>
          </cell>
        </row>
        <row r="162">
          <cell r="A162" t="str">
            <v>ACCOLO/2</v>
          </cell>
          <cell r="B162" t="str">
            <v>accolō –ere –coluī –cultus</v>
          </cell>
        </row>
        <row r="163">
          <cell r="A163" t="str">
            <v>ACCOMMODATIO</v>
          </cell>
        </row>
        <row r="164">
          <cell r="A164" t="str">
            <v>ACCOMMODATVS</v>
          </cell>
          <cell r="B164" t="str">
            <v>accommodātus –a –um</v>
          </cell>
        </row>
        <row r="165">
          <cell r="A165" t="str">
            <v>ACCOMMODO</v>
          </cell>
          <cell r="B165" t="str">
            <v>accommodō accommodāre accommodāvī accommodātus</v>
          </cell>
        </row>
        <row r="166">
          <cell r="A166" t="str">
            <v>ACCOMMODVS</v>
          </cell>
          <cell r="B166" t="str">
            <v>accommodus –a –um</v>
          </cell>
        </row>
        <row r="167">
          <cell r="A167" t="str">
            <v>ACCREDO</v>
          </cell>
        </row>
        <row r="168">
          <cell r="A168" t="str">
            <v>ACCREMENTVM</v>
          </cell>
        </row>
        <row r="169">
          <cell r="A169" t="str">
            <v>ACCRESCO</v>
          </cell>
          <cell r="B169" t="str">
            <v>accresco (or adcresco) accrescere accrēvī accrētum</v>
          </cell>
        </row>
        <row r="170">
          <cell r="A170" t="str">
            <v>ACCVBITIO</v>
          </cell>
        </row>
        <row r="171">
          <cell r="A171" t="str">
            <v>ACCVBO</v>
          </cell>
          <cell r="B171" t="str">
            <v>accubō accubāre accubuī accubitus</v>
          </cell>
        </row>
        <row r="172">
          <cell r="A172" t="str">
            <v>ACCVMBO</v>
          </cell>
          <cell r="B172" t="str">
            <v>accumbō –cumbere –cubuī –cubitum</v>
          </cell>
        </row>
        <row r="173">
          <cell r="A173" t="str">
            <v>ACCVMVLATOR</v>
          </cell>
        </row>
        <row r="174">
          <cell r="A174" t="str">
            <v>ACCVMVLO</v>
          </cell>
          <cell r="B174" t="str">
            <v>accumulō accumulāre accumulāvī accumulātus</v>
          </cell>
        </row>
        <row r="175">
          <cell r="A175" t="str">
            <v>ACCVRATVS</v>
          </cell>
          <cell r="B175" t="str">
            <v>accūrātus –a –um</v>
          </cell>
        </row>
        <row r="176">
          <cell r="A176" t="str">
            <v>ACCVRO</v>
          </cell>
        </row>
        <row r="177">
          <cell r="A177" t="str">
            <v>ACCVRRO</v>
          </cell>
          <cell r="B177" t="str">
            <v>accurrō –ere –currī or –cucurrī –cursus</v>
          </cell>
        </row>
        <row r="178">
          <cell r="A178" t="str">
            <v>ACCVRSVS</v>
          </cell>
        </row>
        <row r="179">
          <cell r="A179" t="str">
            <v>ACCVSATIO</v>
          </cell>
          <cell r="B179" t="str">
            <v>accūsātiō accūsātiōnis f.</v>
          </cell>
        </row>
        <row r="180">
          <cell r="A180" t="str">
            <v>ACCVSATOR</v>
          </cell>
          <cell r="B180" t="str">
            <v>accūsātor –ōris m.</v>
          </cell>
        </row>
        <row r="181">
          <cell r="A181" t="str">
            <v>ACCVSATORIVS</v>
          </cell>
        </row>
        <row r="182">
          <cell r="A182" t="str">
            <v>ACCVSO</v>
          </cell>
          <cell r="B182" t="str">
            <v>accūsō accūsāre accūsāvī accūsātus</v>
          </cell>
        </row>
        <row r="183">
          <cell r="A183" t="str">
            <v>ACEO</v>
          </cell>
          <cell r="B183" t="str">
            <v>aceō –acēre –acuī —</v>
          </cell>
        </row>
        <row r="184">
          <cell r="A184" t="str">
            <v>ACER/1</v>
          </cell>
          <cell r="B184" t="str">
            <v>acer aceris n.</v>
          </cell>
        </row>
        <row r="185">
          <cell r="A185" t="str">
            <v>ACER/2</v>
          </cell>
          <cell r="B185" t="str">
            <v>ācer ācris ācre</v>
          </cell>
        </row>
        <row r="186">
          <cell r="A186" t="str">
            <v>ACERBITAS</v>
          </cell>
          <cell r="B186" t="str">
            <v>acerbitās –ātis f.</v>
          </cell>
        </row>
        <row r="187">
          <cell r="A187" t="str">
            <v>ACERBO</v>
          </cell>
          <cell r="B187" t="str">
            <v>acerbō acerbāre ––– acerbātus</v>
          </cell>
        </row>
        <row r="188">
          <cell r="A188" t="str">
            <v>ACERBVM</v>
          </cell>
        </row>
        <row r="189">
          <cell r="A189" t="str">
            <v>ACERBVS</v>
          </cell>
          <cell r="B189" t="str">
            <v>acerbus –a –um</v>
          </cell>
        </row>
        <row r="190">
          <cell r="A190" t="str">
            <v>ACERNVS</v>
          </cell>
          <cell r="B190" t="str">
            <v>acernus –a –um</v>
          </cell>
        </row>
        <row r="191">
          <cell r="A191" t="str">
            <v>ACERRA</v>
          </cell>
          <cell r="B191" t="str">
            <v>acerra –ae f.</v>
          </cell>
        </row>
        <row r="192">
          <cell r="A192" t="str">
            <v>ACERRAE/N</v>
          </cell>
          <cell r="B192" t="str">
            <v xml:space="preserve">Acerrae, ārum f. </v>
          </cell>
        </row>
        <row r="193">
          <cell r="A193" t="str">
            <v>ACERSECOMES</v>
          </cell>
        </row>
        <row r="194">
          <cell r="A194" t="str">
            <v>ACERVATIM</v>
          </cell>
        </row>
        <row r="195">
          <cell r="A195" t="str">
            <v>ACERVO</v>
          </cell>
        </row>
        <row r="196">
          <cell r="A196" t="str">
            <v>ACERVVS</v>
          </cell>
          <cell r="B196" t="str">
            <v>acervus –ī m.</v>
          </cell>
        </row>
        <row r="197">
          <cell r="A197" t="str">
            <v>ACESCO</v>
          </cell>
        </row>
        <row r="198">
          <cell r="A198" t="str">
            <v>ACESTA/N</v>
          </cell>
          <cell r="B198" t="str">
            <v>Acesta –ae f.</v>
          </cell>
        </row>
        <row r="199">
          <cell r="A199" t="str">
            <v>ACESTENSES/N</v>
          </cell>
        </row>
        <row r="200">
          <cell r="A200" t="str">
            <v>ACESTES/N</v>
          </cell>
          <cell r="B200" t="str">
            <v>Acestēs –ae m.</v>
          </cell>
        </row>
        <row r="201">
          <cell r="A201" t="str">
            <v>ACETABVLVM</v>
          </cell>
        </row>
        <row r="202">
          <cell r="A202" t="str">
            <v>ACETVM</v>
          </cell>
        </row>
        <row r="203">
          <cell r="A203" t="str">
            <v>ACHA/N1</v>
          </cell>
        </row>
        <row r="204">
          <cell r="A204" t="str">
            <v>ACHAEMENIDES/N</v>
          </cell>
          <cell r="B204" t="str">
            <v>Achaemenidēs –ae m.</v>
          </cell>
        </row>
        <row r="205">
          <cell r="A205" t="str">
            <v>ACHAEVS/N</v>
          </cell>
        </row>
        <row r="206">
          <cell r="A206" t="str">
            <v>ACHAIA/N</v>
          </cell>
          <cell r="B206" t="str">
            <v>Achaia or Achāïa –ae f.</v>
          </cell>
        </row>
        <row r="207">
          <cell r="A207" t="str">
            <v>ACHAICVS/A</v>
          </cell>
          <cell r="B207" t="str">
            <v>Achāicus or Achāius –a –um</v>
          </cell>
        </row>
        <row r="208">
          <cell r="A208" t="str">
            <v>ACHAIS/A</v>
          </cell>
          <cell r="B208" t="str">
            <v>Achāis –idis or –idos</v>
          </cell>
        </row>
        <row r="209">
          <cell r="A209" t="str">
            <v>ACHATES/N</v>
          </cell>
          <cell r="B209" t="str">
            <v>Achātēs –ae m.</v>
          </cell>
        </row>
        <row r="210">
          <cell r="A210" t="str">
            <v>ACHELOIVS/A</v>
          </cell>
          <cell r="B210" t="str">
            <v>Acheloius –a –um</v>
          </cell>
        </row>
        <row r="211">
          <cell r="A211" t="str">
            <v>ACHELOVS/N</v>
          </cell>
          <cell r="B211" t="str">
            <v>Achelōus –ī m.</v>
          </cell>
        </row>
        <row r="212">
          <cell r="A212" t="str">
            <v>ACHERON/N</v>
          </cell>
          <cell r="B212" t="str">
            <v>Acherōn –ontis m.</v>
          </cell>
        </row>
        <row r="213">
          <cell r="A213" t="str">
            <v>ACHILLES/N</v>
          </cell>
          <cell r="B213" t="str">
            <v>Achillēs –is m.</v>
          </cell>
        </row>
        <row r="214">
          <cell r="A214" t="str">
            <v>ACHILLEVS/A</v>
          </cell>
          <cell r="B214" t="str">
            <v>Achillēus –a –um</v>
          </cell>
        </row>
        <row r="215">
          <cell r="A215" t="str">
            <v>ACHIVI/N</v>
          </cell>
          <cell r="B215" t="str">
            <v>Achīvī –ōrum m. pl.</v>
          </cell>
        </row>
        <row r="216">
          <cell r="A216" t="str">
            <v>ACHIVVS/A</v>
          </cell>
          <cell r="B216" t="str">
            <v>Achīvus –a –um</v>
          </cell>
        </row>
        <row r="217">
          <cell r="A217" t="str">
            <v>ACHRADINA/N</v>
          </cell>
        </row>
        <row r="218">
          <cell r="A218" t="str">
            <v>ACIDALIA/N</v>
          </cell>
          <cell r="B218" t="str">
            <v>Acīdalius –a –um</v>
          </cell>
        </row>
        <row r="219">
          <cell r="A219" t="str">
            <v>ACIDVS</v>
          </cell>
          <cell r="B219" t="str">
            <v>acidus –a –um</v>
          </cell>
        </row>
        <row r="220">
          <cell r="A220" t="str">
            <v>ACIES</v>
          </cell>
          <cell r="B220" t="str">
            <v>aciēs aciēī f.</v>
          </cell>
        </row>
        <row r="221">
          <cell r="A221" t="str">
            <v>ACILIA/N</v>
          </cell>
          <cell r="B221" t="str">
            <v>Acilia –ae</v>
          </cell>
        </row>
        <row r="222">
          <cell r="A222" t="str">
            <v>ACILIVS/A</v>
          </cell>
          <cell r="B222" t="str">
            <v>Acīlius –a –um</v>
          </cell>
        </row>
        <row r="223">
          <cell r="A223" t="str">
            <v>ACILIVS/N</v>
          </cell>
        </row>
        <row r="224">
          <cell r="A224" t="str">
            <v>ACINA/1</v>
          </cell>
        </row>
        <row r="225">
          <cell r="A225" t="str">
            <v>ACINACES</v>
          </cell>
          <cell r="B225" t="str">
            <v>acīnacēs –is m.</v>
          </cell>
        </row>
        <row r="226">
          <cell r="A226" t="str">
            <v>ACINVM</v>
          </cell>
        </row>
        <row r="227">
          <cell r="A227" t="str">
            <v>ACINVS</v>
          </cell>
          <cell r="B227" t="str">
            <v>acinus –ī m.</v>
          </cell>
        </row>
        <row r="228">
          <cell r="A228" t="str">
            <v>ACIPENSER</v>
          </cell>
        </row>
        <row r="229">
          <cell r="A229" t="str">
            <v>ACLYS</v>
          </cell>
          <cell r="B229" t="str">
            <v>aclys aclydis f.</v>
          </cell>
        </row>
        <row r="230">
          <cell r="A230" t="str">
            <v>ACME/N</v>
          </cell>
          <cell r="B230" t="str">
            <v>Acmē –ēs f.</v>
          </cell>
        </row>
        <row r="231">
          <cell r="A231" t="str">
            <v>ACMON/N</v>
          </cell>
          <cell r="B231" t="str">
            <v>Acmōn –onis m.</v>
          </cell>
        </row>
        <row r="232">
          <cell r="A232" t="str">
            <v>ACOENONOETVS</v>
          </cell>
        </row>
        <row r="233">
          <cell r="A233" t="str">
            <v>ACOETES/N</v>
          </cell>
          <cell r="B233" t="str">
            <v>Acoetēs –is m.</v>
          </cell>
        </row>
        <row r="234">
          <cell r="A234" t="str">
            <v>ACONITVM</v>
          </cell>
          <cell r="B234" t="str">
            <v>aconītum –ī n.</v>
          </cell>
        </row>
        <row r="235">
          <cell r="A235" t="str">
            <v>ACONTEVS/N</v>
          </cell>
          <cell r="B235" t="str">
            <v>Aconteus –eī m.</v>
          </cell>
        </row>
        <row r="236">
          <cell r="A236" t="str">
            <v>ACOSMOS</v>
          </cell>
        </row>
        <row r="237">
          <cell r="A237" t="str">
            <v>ACQVIESCO</v>
          </cell>
          <cell r="B237" t="str">
            <v>adquiēscō adquiescere adquiēvī adquietus</v>
          </cell>
        </row>
        <row r="238">
          <cell r="A238" t="str">
            <v>ACQVIRO</v>
          </cell>
          <cell r="B238" t="str">
            <v>adquīrō –ere –quīsīvī –quīsītus</v>
          </cell>
        </row>
        <row r="239">
          <cell r="A239" t="str">
            <v>ACQVISITIO</v>
          </cell>
        </row>
        <row r="240">
          <cell r="A240" t="str">
            <v>ACRAGAS/N</v>
          </cell>
          <cell r="B240" t="str">
            <v>Acragās –antis m.</v>
          </cell>
        </row>
        <row r="241">
          <cell r="A241" t="str">
            <v>ACRATVS/N</v>
          </cell>
          <cell r="B241" t="str">
            <v>Acrātus –ī m.</v>
          </cell>
        </row>
        <row r="242">
          <cell r="A242" t="str">
            <v>ACRIMONIA</v>
          </cell>
        </row>
        <row r="243">
          <cell r="A243" t="str">
            <v>ACRISIONEVS/A</v>
          </cell>
          <cell r="B243" t="str">
            <v>Ācrisiōnēus –a –um</v>
          </cell>
        </row>
        <row r="244">
          <cell r="A244" t="str">
            <v>ACRISIVS/N</v>
          </cell>
          <cell r="B244" t="str">
            <v>Ācrisius –iī m.</v>
          </cell>
        </row>
        <row r="245">
          <cell r="A245" t="str">
            <v>ACRITER</v>
          </cell>
          <cell r="B245" t="str">
            <v>ācriter acrius acerrimē</v>
          </cell>
        </row>
        <row r="246">
          <cell r="A246" t="str">
            <v>ACRITVDO</v>
          </cell>
        </row>
        <row r="247">
          <cell r="A247" t="str">
            <v>ACROAMA</v>
          </cell>
        </row>
        <row r="248">
          <cell r="A248" t="str">
            <v>ACROASIS</v>
          </cell>
        </row>
        <row r="249">
          <cell r="A249" t="str">
            <v>ACROBATICOS</v>
          </cell>
        </row>
        <row r="250">
          <cell r="A250" t="str">
            <v>ACROLITHVS</v>
          </cell>
        </row>
        <row r="251">
          <cell r="A251" t="str">
            <v>ACRON/N</v>
          </cell>
          <cell r="B251" t="str">
            <v>Ācrōn –ōnis m.</v>
          </cell>
        </row>
        <row r="252">
          <cell r="A252" t="str">
            <v>ACROPODIVM</v>
          </cell>
          <cell r="B252" t="str">
            <v>acropodium –iī n.</v>
          </cell>
        </row>
        <row r="253">
          <cell r="A253" t="str">
            <v>ACROTERIVM</v>
          </cell>
        </row>
        <row r="254">
          <cell r="A254" t="str">
            <v>ACRVM</v>
          </cell>
          <cell r="B254" t="str">
            <v>ācra –ōrum n. and –ae f.</v>
          </cell>
        </row>
        <row r="255">
          <cell r="A255" t="str">
            <v>ACTA</v>
          </cell>
          <cell r="B255" t="str">
            <v>acta –ae f.</v>
          </cell>
        </row>
        <row r="256">
          <cell r="A256" t="str">
            <v>ACTAEON/N</v>
          </cell>
          <cell r="B256" t="str">
            <v>Actaeōn –ōnis m.</v>
          </cell>
        </row>
        <row r="257">
          <cell r="A257" t="str">
            <v>ACTAEVS/A</v>
          </cell>
          <cell r="B257" t="str">
            <v>Actaeus –a –um</v>
          </cell>
        </row>
        <row r="258">
          <cell r="A258" t="str">
            <v>ACTIACVS/A</v>
          </cell>
          <cell r="B258" t="str">
            <v>Actiācus –a –um</v>
          </cell>
        </row>
        <row r="259">
          <cell r="A259" t="str">
            <v>ACTIACVS/N</v>
          </cell>
        </row>
        <row r="260">
          <cell r="A260" t="str">
            <v>ACTIAS/A</v>
          </cell>
          <cell r="B260" t="str">
            <v>Actias –adis</v>
          </cell>
        </row>
        <row r="261">
          <cell r="A261" t="str">
            <v>ACTIO</v>
          </cell>
          <cell r="B261" t="str">
            <v>actiō actiōnis f.</v>
          </cell>
        </row>
        <row r="262">
          <cell r="A262" t="str">
            <v>ACTITO</v>
          </cell>
        </row>
        <row r="263">
          <cell r="A263" t="str">
            <v>ACTIVITAS</v>
          </cell>
        </row>
        <row r="264">
          <cell r="A264" t="str">
            <v>ACTIVS</v>
          </cell>
        </row>
        <row r="265">
          <cell r="A265" t="str">
            <v>ACTIVS/A</v>
          </cell>
          <cell r="B265" t="str">
            <v>Actius –a –um</v>
          </cell>
        </row>
        <row r="266">
          <cell r="A266" t="str">
            <v>ACTIVVS</v>
          </cell>
        </row>
        <row r="267">
          <cell r="A267" t="str">
            <v>ACTOR</v>
          </cell>
          <cell r="B267" t="str">
            <v>actor –ōris m.</v>
          </cell>
        </row>
        <row r="268">
          <cell r="A268" t="str">
            <v>ACTOR/N</v>
          </cell>
          <cell r="B268" t="str">
            <v>Actor –oris m.</v>
          </cell>
        </row>
        <row r="269">
          <cell r="A269" t="str">
            <v>ACTVARIA</v>
          </cell>
        </row>
        <row r="270">
          <cell r="A270" t="str">
            <v>ACTVARIVS/1</v>
          </cell>
        </row>
        <row r="271">
          <cell r="A271" t="str">
            <v>ACTVARIVS/2</v>
          </cell>
          <cell r="B271" t="str">
            <v>āctuārius –a –um</v>
          </cell>
        </row>
        <row r="272">
          <cell r="A272" t="str">
            <v>ACTVM</v>
          </cell>
        </row>
        <row r="273">
          <cell r="A273" t="str">
            <v>ACTVOSVS</v>
          </cell>
        </row>
        <row r="274">
          <cell r="A274" t="str">
            <v>ACTVS/1</v>
          </cell>
          <cell r="B274" t="str">
            <v>āctus –ūs m.</v>
          </cell>
        </row>
        <row r="275">
          <cell r="A275" t="str">
            <v>ACTVS/2</v>
          </cell>
        </row>
        <row r="276">
          <cell r="A276" t="str">
            <v>ACTVTVM</v>
          </cell>
          <cell r="B276" t="str">
            <v>āctūtum</v>
          </cell>
        </row>
        <row r="277">
          <cell r="A277" t="str">
            <v>ACVLEATVS</v>
          </cell>
        </row>
        <row r="278">
          <cell r="A278" t="str">
            <v>ACVLEVS</v>
          </cell>
          <cell r="B278" t="str">
            <v>aculeus –ī m.</v>
          </cell>
        </row>
        <row r="279">
          <cell r="A279" t="str">
            <v>ACVMEN</v>
          </cell>
          <cell r="B279" t="str">
            <v>acūmen acūminis n.</v>
          </cell>
        </row>
        <row r="280">
          <cell r="A280" t="str">
            <v>ACVO</v>
          </cell>
          <cell r="B280" t="str">
            <v>acuō –ere –uī –ūtus</v>
          </cell>
        </row>
        <row r="281">
          <cell r="A281" t="str">
            <v>ACVS/1</v>
          </cell>
        </row>
        <row r="282">
          <cell r="A282" t="str">
            <v>ACVS/2</v>
          </cell>
        </row>
        <row r="283">
          <cell r="A283" t="str">
            <v>ACVS/3</v>
          </cell>
          <cell r="B283" t="str">
            <v>acus –ūs m.</v>
          </cell>
        </row>
        <row r="284">
          <cell r="A284" t="str">
            <v>ACVTVLVS</v>
          </cell>
        </row>
        <row r="285">
          <cell r="A285" t="str">
            <v>ACVTVM</v>
          </cell>
        </row>
        <row r="286">
          <cell r="A286" t="str">
            <v>ACVTVS</v>
          </cell>
          <cell r="B286" t="str">
            <v>acūtus –a –um</v>
          </cell>
        </row>
        <row r="287">
          <cell r="A287" t="str">
            <v>AD/2</v>
          </cell>
          <cell r="B287" t="str">
            <v>ad</v>
          </cell>
        </row>
        <row r="288">
          <cell r="A288" t="str">
            <v>ADACTVS</v>
          </cell>
        </row>
        <row r="289">
          <cell r="A289" t="str">
            <v>ADAEQVO</v>
          </cell>
          <cell r="B289" t="str">
            <v>adaequō –āre</v>
          </cell>
        </row>
        <row r="290">
          <cell r="A290" t="str">
            <v>ADAGGERO/1</v>
          </cell>
        </row>
        <row r="291">
          <cell r="A291" t="str">
            <v>ADAM/N</v>
          </cell>
          <cell r="B291" t="str">
            <v>Adam (indecl.) m.</v>
          </cell>
        </row>
        <row r="292">
          <cell r="A292" t="str">
            <v>ADAMANDO</v>
          </cell>
        </row>
        <row r="293">
          <cell r="A293" t="str">
            <v>ADAMANTINVS</v>
          </cell>
        </row>
        <row r="294">
          <cell r="A294" t="str">
            <v>ADAMAS</v>
          </cell>
          <cell r="B294" t="str">
            <v>adamās –antis m.</v>
          </cell>
        </row>
        <row r="295">
          <cell r="A295" t="str">
            <v>ADAMASTVS/N</v>
          </cell>
          <cell r="B295" t="str">
            <v>Adamastus –ī m.</v>
          </cell>
        </row>
        <row r="296">
          <cell r="A296" t="str">
            <v>ADAMO</v>
          </cell>
          <cell r="B296" t="str">
            <v>adamō adamāre –āvī –ātum</v>
          </cell>
        </row>
        <row r="297">
          <cell r="A297" t="str">
            <v>ADAPERIO</v>
          </cell>
          <cell r="B297" t="str">
            <v>adaperiō –aperīre –aperuī –apertum</v>
          </cell>
        </row>
        <row r="298">
          <cell r="A298" t="str">
            <v>ADAREO</v>
          </cell>
        </row>
        <row r="299">
          <cell r="A299" t="str">
            <v>ADAVCTVS</v>
          </cell>
        </row>
        <row r="300">
          <cell r="A300" t="str">
            <v>ADAVGEO</v>
          </cell>
        </row>
        <row r="301">
          <cell r="A301" t="str">
            <v>ADAVGESCO</v>
          </cell>
        </row>
        <row r="302">
          <cell r="A302" t="str">
            <v>ADAVGMEN</v>
          </cell>
        </row>
        <row r="303">
          <cell r="A303" t="str">
            <v>ADBIBO/2</v>
          </cell>
        </row>
        <row r="304">
          <cell r="A304" t="str">
            <v>ADDA/N2</v>
          </cell>
        </row>
        <row r="305">
          <cell r="A305" t="str">
            <v>ADDECET</v>
          </cell>
        </row>
        <row r="306">
          <cell r="A306" t="str">
            <v>ADDENSEO</v>
          </cell>
          <cell r="B306" t="str">
            <v>addēnseō –ēre and addēnsō –āre</v>
          </cell>
        </row>
        <row r="307">
          <cell r="A307" t="str">
            <v>ADDEXTRAM</v>
          </cell>
          <cell r="B307" t="str">
            <v>ad dextram</v>
          </cell>
        </row>
        <row r="308">
          <cell r="A308" t="str">
            <v>ADDI/N1</v>
          </cell>
        </row>
        <row r="309">
          <cell r="A309" t="str">
            <v>ADDICO/2</v>
          </cell>
          <cell r="B309" t="str">
            <v>addīcō –ere –dīxī –dictus</v>
          </cell>
        </row>
        <row r="310">
          <cell r="A310" t="str">
            <v>ADDICTIO</v>
          </cell>
        </row>
        <row r="311">
          <cell r="A311" t="str">
            <v>ADDISCO</v>
          </cell>
          <cell r="B311" t="str">
            <v xml:space="preserve">addiscō addiscere addidicī — </v>
          </cell>
        </row>
        <row r="312">
          <cell r="A312" t="str">
            <v>ADDITAMENTVM</v>
          </cell>
        </row>
        <row r="313">
          <cell r="A313" t="str">
            <v>ADDO</v>
          </cell>
          <cell r="B313" t="str">
            <v>addō addere addidī additus</v>
          </cell>
        </row>
        <row r="314">
          <cell r="A314" t="str">
            <v>ADDOCEO</v>
          </cell>
        </row>
        <row r="315">
          <cell r="A315" t="str">
            <v>ADDVBITO</v>
          </cell>
          <cell r="B315" t="str">
            <v>ad-dubitō –dubitāre</v>
          </cell>
        </row>
        <row r="316">
          <cell r="A316" t="str">
            <v>ADDVCO</v>
          </cell>
          <cell r="B316" t="str">
            <v>addūcō adducere addūxī adductus</v>
          </cell>
        </row>
        <row r="317">
          <cell r="A317" t="str">
            <v>ADDVCTVS</v>
          </cell>
        </row>
        <row r="318">
          <cell r="A318" t="str">
            <v>ADEDO/2</v>
          </cell>
          <cell r="B318" t="str">
            <v>adedō –ere –ēdī –ēsum</v>
          </cell>
        </row>
        <row r="319">
          <cell r="A319" t="str">
            <v>ADEMO</v>
          </cell>
        </row>
        <row r="320">
          <cell r="A320" t="str">
            <v>ADEMPTIO</v>
          </cell>
        </row>
        <row r="321">
          <cell r="A321" t="str">
            <v>ADEO/1</v>
          </cell>
          <cell r="B321" t="str">
            <v>adeō adīre adīvī/adiī aditus</v>
          </cell>
        </row>
        <row r="322">
          <cell r="A322" t="str">
            <v>ADEO/2</v>
          </cell>
          <cell r="B322" t="str">
            <v>adeō</v>
          </cell>
        </row>
        <row r="323">
          <cell r="A323" t="str">
            <v>ADEPS</v>
          </cell>
        </row>
        <row r="324">
          <cell r="A324" t="str">
            <v>ADEQVITO</v>
          </cell>
          <cell r="B324" t="str">
            <v>adequitō adequitāre adequitāvī adequitātus</v>
          </cell>
        </row>
        <row r="325">
          <cell r="A325" t="str">
            <v>ADHAEREO</v>
          </cell>
          <cell r="B325" t="str">
            <v>adhaereō adhaerēre adhaesī –––</v>
          </cell>
        </row>
        <row r="326">
          <cell r="A326" t="str">
            <v>ADHAERESCO</v>
          </cell>
          <cell r="B326" t="str">
            <v>adhaerēscō –adhaerēscere –adhaesī –(adhaesum)</v>
          </cell>
        </row>
        <row r="327">
          <cell r="A327" t="str">
            <v>ADHAESVS</v>
          </cell>
        </row>
        <row r="328">
          <cell r="A328" t="str">
            <v>ADHIBEO</v>
          </cell>
          <cell r="B328" t="str">
            <v>adhibeō adhibēre adhibuī adhibitus</v>
          </cell>
        </row>
        <row r="329">
          <cell r="A329" t="str">
            <v>ADHINNIO</v>
          </cell>
        </row>
        <row r="330">
          <cell r="A330" t="str">
            <v>ADHORTATIO</v>
          </cell>
        </row>
        <row r="331">
          <cell r="A331" t="str">
            <v>ADHORTATOR</v>
          </cell>
        </row>
        <row r="332">
          <cell r="A332" t="str">
            <v>ADHORTOR</v>
          </cell>
          <cell r="B332" t="str">
            <v>adhortor –ārī –ātus sum</v>
          </cell>
        </row>
        <row r="333">
          <cell r="A333" t="str">
            <v>ADHVC</v>
          </cell>
          <cell r="B333" t="str">
            <v>adhūc</v>
          </cell>
        </row>
        <row r="334">
          <cell r="A334" t="str">
            <v>ADIABENI/N</v>
          </cell>
          <cell r="B334" t="str">
            <v>Adiabēnī –ōrum m.</v>
          </cell>
        </row>
        <row r="335">
          <cell r="A335" t="str">
            <v>ADIABENVS/A</v>
          </cell>
          <cell r="B335" t="str">
            <v>Adiabēnus –a –um</v>
          </cell>
        </row>
        <row r="336">
          <cell r="A336" t="str">
            <v>ADIACEO</v>
          </cell>
          <cell r="B336" t="str">
            <v>adiaceō adiacēre — —</v>
          </cell>
        </row>
        <row r="337">
          <cell r="A337" t="str">
            <v>ADIANVAM</v>
          </cell>
          <cell r="B337" t="str">
            <v>ad iānuam</v>
          </cell>
        </row>
        <row r="338">
          <cell r="A338" t="str">
            <v>ADIATVANVS/N</v>
          </cell>
          <cell r="B338" t="str">
            <v>Adiatunnus –ī m.</v>
          </cell>
        </row>
        <row r="339">
          <cell r="A339" t="str">
            <v>ADICIO</v>
          </cell>
          <cell r="B339" t="str">
            <v>adiciō adicere adiēcī adiectus</v>
          </cell>
        </row>
        <row r="340">
          <cell r="A340" t="str">
            <v>ADICO/2</v>
          </cell>
        </row>
        <row r="341">
          <cell r="A341" t="str">
            <v>ADIECTIO</v>
          </cell>
        </row>
        <row r="342">
          <cell r="A342" t="str">
            <v>ADIECTVS</v>
          </cell>
          <cell r="B342" t="str">
            <v>adiectus –ūs m.</v>
          </cell>
        </row>
        <row r="343">
          <cell r="A343" t="str">
            <v>ADIGO</v>
          </cell>
          <cell r="B343" t="str">
            <v>adigō adigere adēgī adāctus</v>
          </cell>
        </row>
        <row r="344">
          <cell r="A344" t="str">
            <v>ADIMO</v>
          </cell>
          <cell r="B344" t="str">
            <v>adimō adimere adēmī adēmptus</v>
          </cell>
        </row>
        <row r="345">
          <cell r="A345" t="str">
            <v>ADIMPLEO</v>
          </cell>
          <cell r="B345" t="str">
            <v xml:space="preserve">adimpleō adimplēre –ēvī –ētum </v>
          </cell>
        </row>
        <row r="346">
          <cell r="A346" t="str">
            <v>ADINDO</v>
          </cell>
        </row>
        <row r="347">
          <cell r="A347" t="str">
            <v>ADINVICEM</v>
          </cell>
          <cell r="B347" t="str">
            <v>adinvicem</v>
          </cell>
        </row>
        <row r="348">
          <cell r="A348" t="str">
            <v>ADIPATVM</v>
          </cell>
        </row>
        <row r="349">
          <cell r="A349" t="str">
            <v>ADIPES</v>
          </cell>
        </row>
        <row r="350">
          <cell r="A350" t="str">
            <v>ADIPISCOR</v>
          </cell>
          <cell r="B350" t="str">
            <v>adipīscor adipiscī adeptus sum</v>
          </cell>
        </row>
        <row r="351">
          <cell r="A351" t="str">
            <v>ADITIALIS</v>
          </cell>
        </row>
        <row r="352">
          <cell r="A352" t="str">
            <v>ADITVS</v>
          </cell>
          <cell r="B352" t="str">
            <v>aditus aditūs m.</v>
          </cell>
        </row>
        <row r="353">
          <cell r="A353" t="str">
            <v>ADIVDICO</v>
          </cell>
          <cell r="B353" t="str">
            <v>adiūdicō adiūdicāre</v>
          </cell>
        </row>
        <row r="354">
          <cell r="A354" t="str">
            <v>ADIVMENTVM</v>
          </cell>
          <cell r="B354" t="str">
            <v>adiūmentum –ī n.</v>
          </cell>
        </row>
        <row r="355">
          <cell r="A355" t="str">
            <v>ADIVNCTIO</v>
          </cell>
        </row>
        <row r="356">
          <cell r="A356" t="str">
            <v>ADIVNCTVM</v>
          </cell>
        </row>
        <row r="357">
          <cell r="A357" t="str">
            <v>ADIVNGO</v>
          </cell>
          <cell r="B357" t="str">
            <v>adiungō adiungere adiūnxī adiūnctus</v>
          </cell>
        </row>
        <row r="358">
          <cell r="A358" t="str">
            <v>ADIVRO</v>
          </cell>
          <cell r="B358" t="str">
            <v>adiūrō adiūrāre adiūrāvī adiūrātus</v>
          </cell>
        </row>
        <row r="359">
          <cell r="A359" t="str">
            <v>ADIVTO</v>
          </cell>
        </row>
        <row r="360">
          <cell r="A360" t="str">
            <v>ADIVTOR/1</v>
          </cell>
          <cell r="B360" t="str">
            <v>adiūtor –ōris m.</v>
          </cell>
        </row>
        <row r="361">
          <cell r="A361" t="str">
            <v>ADIVTOR/2</v>
          </cell>
        </row>
        <row r="362">
          <cell r="A362" t="str">
            <v>ADIVTORIVM</v>
          </cell>
          <cell r="B362" t="str">
            <v>adiūtōrium –ī n.</v>
          </cell>
        </row>
        <row r="363">
          <cell r="A363" t="str">
            <v>ADIVTRIX</v>
          </cell>
          <cell r="B363" t="str">
            <v xml:space="preserve">adiūtrīx –īcis f. </v>
          </cell>
        </row>
        <row r="364">
          <cell r="A364" t="str">
            <v>ADIVVO</v>
          </cell>
          <cell r="B364" t="str">
            <v>adiuvō adiuvāre adiūvī adiūvatus</v>
          </cell>
        </row>
        <row r="365">
          <cell r="A365" t="str">
            <v>ADMATVRO</v>
          </cell>
          <cell r="B365" t="str">
            <v>admātūrō –admātūrāre</v>
          </cell>
        </row>
        <row r="366">
          <cell r="A366" t="str">
            <v>ADMETA/N</v>
          </cell>
          <cell r="B366" t="str">
            <v>Admēta –ae f.</v>
          </cell>
        </row>
        <row r="367">
          <cell r="A367" t="str">
            <v>ADMETIOR</v>
          </cell>
        </row>
        <row r="368">
          <cell r="A368" t="str">
            <v>ADMETVS/N</v>
          </cell>
          <cell r="B368" t="str">
            <v>Admētus –ī m.</v>
          </cell>
        </row>
        <row r="369">
          <cell r="A369" t="str">
            <v>ADMINICVLVM</v>
          </cell>
        </row>
        <row r="370">
          <cell r="A370" t="str">
            <v>ADMINISTER</v>
          </cell>
          <cell r="B370" t="str">
            <v>administer administrī m.</v>
          </cell>
        </row>
        <row r="371">
          <cell r="A371" t="str">
            <v>ADMINISTRA</v>
          </cell>
          <cell r="B371" t="str">
            <v>administra –ae f.</v>
          </cell>
        </row>
        <row r="372">
          <cell r="A372" t="str">
            <v>ADMINISTRATIO</v>
          </cell>
          <cell r="B372" t="str">
            <v xml:space="preserve">administrātiō administrātiōnis f. </v>
          </cell>
        </row>
        <row r="373">
          <cell r="A373" t="str">
            <v>ADMINISTRO</v>
          </cell>
          <cell r="B373" t="str">
            <v>administrō administrāre administrāvī administrātus</v>
          </cell>
        </row>
        <row r="374">
          <cell r="A374" t="str">
            <v>ADMIRABILIS</v>
          </cell>
          <cell r="B374" t="str">
            <v>admīrābilis –e</v>
          </cell>
        </row>
        <row r="375">
          <cell r="A375" t="str">
            <v>ADMIRATIO</v>
          </cell>
          <cell r="B375" t="str">
            <v>admīrātiō –ōnis f.</v>
          </cell>
        </row>
        <row r="376">
          <cell r="A376" t="str">
            <v>ADMIRATOR</v>
          </cell>
        </row>
        <row r="377">
          <cell r="A377" t="str">
            <v>ADMIROR</v>
          </cell>
          <cell r="B377" t="str">
            <v>admīror admirārī admirātus sum</v>
          </cell>
        </row>
        <row r="378">
          <cell r="A378" t="str">
            <v>ADMISCEO</v>
          </cell>
          <cell r="B378" t="str">
            <v>admisceō –ēre –miscuī –mixtus or mistus</v>
          </cell>
        </row>
        <row r="379">
          <cell r="A379" t="str">
            <v>ADMISSIO</v>
          </cell>
        </row>
        <row r="380">
          <cell r="A380" t="str">
            <v>ADMISSVM</v>
          </cell>
        </row>
        <row r="381">
          <cell r="A381" t="str">
            <v>ADMITTO</v>
          </cell>
          <cell r="B381" t="str">
            <v>admittō admittere admīsī admīssus</v>
          </cell>
        </row>
        <row r="382">
          <cell r="A382" t="str">
            <v>ADMODERATE</v>
          </cell>
        </row>
        <row r="383">
          <cell r="A383" t="str">
            <v>ADMODVM</v>
          </cell>
          <cell r="B383" t="str">
            <v>admodum</v>
          </cell>
        </row>
        <row r="384">
          <cell r="A384" t="str">
            <v>ADMONEO</v>
          </cell>
          <cell r="B384" t="str">
            <v>admoneō admonēre admonuī admonitus</v>
          </cell>
        </row>
        <row r="385">
          <cell r="A385" t="str">
            <v>ADMONITIO</v>
          </cell>
          <cell r="B385" t="str">
            <v>admonitiō –ōnis f.</v>
          </cell>
        </row>
        <row r="386">
          <cell r="A386" t="str">
            <v>ADMONITOR</v>
          </cell>
        </row>
        <row r="387">
          <cell r="A387" t="str">
            <v>ADMONITVS</v>
          </cell>
          <cell r="B387" t="str">
            <v>admonitus –ūs m.</v>
          </cell>
        </row>
        <row r="388">
          <cell r="A388" t="str">
            <v>ADMORDEO</v>
          </cell>
          <cell r="B388" t="str">
            <v>admordeō mordēre momordī, morsum</v>
          </cell>
        </row>
        <row r="389">
          <cell r="A389" t="str">
            <v>ADMOVEO</v>
          </cell>
          <cell r="B389" t="str">
            <v>admoveō admovēre admōvī admōtus</v>
          </cell>
        </row>
        <row r="390">
          <cell r="A390" t="str">
            <v>ADMVGIO</v>
          </cell>
        </row>
        <row r="391">
          <cell r="A391" t="str">
            <v>ADMVRMVRATIO</v>
          </cell>
          <cell r="B391" t="str">
            <v>admurmurātiō –ōnis f.</v>
          </cell>
        </row>
        <row r="392">
          <cell r="A392" t="str">
            <v>ADMVRMVRO</v>
          </cell>
        </row>
        <row r="393">
          <cell r="A393" t="str">
            <v>ADOLEO</v>
          </cell>
          <cell r="B393" t="str">
            <v>adoleō –ēre –oluī –ultus</v>
          </cell>
        </row>
        <row r="394">
          <cell r="A394" t="str">
            <v>ADOLESCENS/2</v>
          </cell>
          <cell r="B394" t="str">
            <v>adulēscēns adulēscentis</v>
          </cell>
        </row>
        <row r="395">
          <cell r="A395" t="str">
            <v>ADOLESCENTIA</v>
          </cell>
          <cell r="B395" t="str">
            <v>adulēscentia –ae f.</v>
          </cell>
        </row>
        <row r="396">
          <cell r="A396" t="str">
            <v>ADOLESCENTVLVS</v>
          </cell>
          <cell r="B396" t="str">
            <v>adolēscentulus adulēscentulī m.</v>
          </cell>
        </row>
        <row r="397">
          <cell r="A397" t="str">
            <v>ADOLESCO/1</v>
          </cell>
          <cell r="B397" t="str">
            <v>adolēscō adolescere adolēvī adultus</v>
          </cell>
        </row>
        <row r="398">
          <cell r="A398" t="str">
            <v>ADOLESCO/2</v>
          </cell>
        </row>
        <row r="399">
          <cell r="A399" t="str">
            <v>ADOMNAN/N1</v>
          </cell>
        </row>
        <row r="400">
          <cell r="A400" t="str">
            <v>ADOMNAN/N2</v>
          </cell>
        </row>
        <row r="401">
          <cell r="A401" t="str">
            <v>ADONEVS/N</v>
          </cell>
          <cell r="B401" t="str">
            <v>Adōneus –ī m.</v>
          </cell>
        </row>
        <row r="402">
          <cell r="A402" t="str">
            <v>ADONIS/N</v>
          </cell>
          <cell r="B402" t="str">
            <v>Adōnis –idis m.</v>
          </cell>
        </row>
        <row r="403">
          <cell r="A403" t="str">
            <v>ADONYAS/N</v>
          </cell>
          <cell r="B403" t="str">
            <v>Adonyas</v>
          </cell>
        </row>
        <row r="404">
          <cell r="A404" t="str">
            <v>ADOPERIO</v>
          </cell>
          <cell r="B404" t="str">
            <v>adoperiō –īre –operuī –opertus</v>
          </cell>
        </row>
        <row r="405">
          <cell r="A405" t="str">
            <v>ADOPINOR</v>
          </cell>
        </row>
        <row r="406">
          <cell r="A406" t="str">
            <v>ADOPTATIO</v>
          </cell>
        </row>
        <row r="407">
          <cell r="A407" t="str">
            <v>ADOPTIO</v>
          </cell>
          <cell r="B407" t="str">
            <v>adoptiō –ōnis f.</v>
          </cell>
        </row>
        <row r="408">
          <cell r="A408" t="str">
            <v>ADOPTIVVS</v>
          </cell>
        </row>
        <row r="409">
          <cell r="A409" t="str">
            <v>ADOPTO</v>
          </cell>
          <cell r="B409" t="str">
            <v>optō –optāre</v>
          </cell>
        </row>
        <row r="410">
          <cell r="A410" t="str">
            <v>ADOR</v>
          </cell>
        </row>
        <row r="411">
          <cell r="A411" t="str">
            <v>ADOREA</v>
          </cell>
        </row>
        <row r="412">
          <cell r="A412" t="str">
            <v>ADOREVS</v>
          </cell>
          <cell r="B412" t="str">
            <v>adōreus –a –um</v>
          </cell>
        </row>
        <row r="413">
          <cell r="A413" t="str">
            <v>ADORIOR</v>
          </cell>
          <cell r="B413" t="str">
            <v>adorior adorīrī adortus sum</v>
          </cell>
        </row>
        <row r="414">
          <cell r="A414" t="str">
            <v>ADORNO</v>
          </cell>
          <cell r="B414" t="str">
            <v>adōrnō –ōrnāre</v>
          </cell>
        </row>
        <row r="415">
          <cell r="A415" t="str">
            <v>ADORO</v>
          </cell>
          <cell r="B415" t="str">
            <v>adōrō adōrāre adōrāvī adōrātus</v>
          </cell>
        </row>
        <row r="416">
          <cell r="A416" t="str">
            <v>ADPVELLAS</v>
          </cell>
          <cell r="B416" t="str">
            <v>ad puellās</v>
          </cell>
        </row>
        <row r="417">
          <cell r="A417" t="str">
            <v>ADRASTVS/N</v>
          </cell>
          <cell r="B417" t="str">
            <v>Adrastus –ī m.</v>
          </cell>
        </row>
        <row r="418">
          <cell r="A418" t="str">
            <v>ADVATICI/N</v>
          </cell>
          <cell r="B418" t="str">
            <v xml:space="preserve">Aduatucī –ōrum m. </v>
          </cell>
        </row>
        <row r="419">
          <cell r="A419" t="str">
            <v>ADVATVCA/N</v>
          </cell>
          <cell r="B419" t="str">
            <v>Aduatuca –ae f.</v>
          </cell>
        </row>
        <row r="420">
          <cell r="A420" t="str">
            <v>ADVECTICIVS</v>
          </cell>
        </row>
        <row r="421">
          <cell r="A421" t="str">
            <v>ADVECTO</v>
          </cell>
        </row>
        <row r="422">
          <cell r="A422" t="str">
            <v>ADVECTOR</v>
          </cell>
        </row>
        <row r="423">
          <cell r="A423" t="str">
            <v>ADVECTVS</v>
          </cell>
        </row>
        <row r="424">
          <cell r="A424" t="str">
            <v>ADVEHO</v>
          </cell>
          <cell r="B424" t="str">
            <v>advehō –ere –vexī –vectus</v>
          </cell>
        </row>
        <row r="425">
          <cell r="A425" t="str">
            <v>ADVEHOR</v>
          </cell>
        </row>
        <row r="426">
          <cell r="A426" t="str">
            <v>ADVELO</v>
          </cell>
          <cell r="B426" t="str">
            <v>advēlō advēlāre advēlāvī advēlātus</v>
          </cell>
        </row>
        <row r="427">
          <cell r="A427" t="str">
            <v>ADVENA</v>
          </cell>
          <cell r="B427" t="str">
            <v>advena –ae m./f.</v>
          </cell>
        </row>
        <row r="428">
          <cell r="A428" t="str">
            <v>ADVENIO</v>
          </cell>
          <cell r="B428" t="str">
            <v>adveniō advenīre advēnī adventus</v>
          </cell>
        </row>
        <row r="429">
          <cell r="A429" t="str">
            <v>ADVENTICIVM</v>
          </cell>
        </row>
        <row r="430">
          <cell r="A430" t="str">
            <v>ADVENTICIVS</v>
          </cell>
          <cell r="B430" t="str">
            <v>adventīcius –a –um</v>
          </cell>
        </row>
        <row r="431">
          <cell r="A431" t="str">
            <v>ADVENTO</v>
          </cell>
          <cell r="B431" t="str">
            <v>adventō adventāre adventāvī adventātus</v>
          </cell>
        </row>
        <row r="432">
          <cell r="A432" t="str">
            <v>ADVENTVS</v>
          </cell>
          <cell r="B432" t="str">
            <v>adventus adventūs m.</v>
          </cell>
        </row>
        <row r="433">
          <cell r="A433" t="str">
            <v>ADVERRO</v>
          </cell>
        </row>
        <row r="434">
          <cell r="A434" t="str">
            <v>ADVERSARIVS/2</v>
          </cell>
          <cell r="B434" t="str">
            <v>adversārius –a –um</v>
          </cell>
        </row>
        <row r="435">
          <cell r="A435" t="str">
            <v>ADVERSO</v>
          </cell>
          <cell r="B435" t="str">
            <v>adversō adversāre</v>
          </cell>
        </row>
        <row r="436">
          <cell r="A436" t="str">
            <v>ADVERSOR</v>
          </cell>
          <cell r="B436" t="str">
            <v>adversor –ātus sum</v>
          </cell>
        </row>
        <row r="437">
          <cell r="A437" t="str">
            <v>ADVERSVM</v>
          </cell>
          <cell r="B437" t="str">
            <v>adversum –ī n.</v>
          </cell>
        </row>
        <row r="438">
          <cell r="A438" t="str">
            <v>ADVERSVS/1</v>
          </cell>
          <cell r="B438" t="str">
            <v>adversus –a –um</v>
          </cell>
        </row>
        <row r="439">
          <cell r="A439" t="str">
            <v>ADVERSVS/2</v>
          </cell>
          <cell r="B439" t="str">
            <v>adversus or adversum</v>
          </cell>
        </row>
        <row r="440">
          <cell r="A440" t="str">
            <v>ADVERTO</v>
          </cell>
          <cell r="B440" t="str">
            <v>advertō advertere advertī adversum</v>
          </cell>
        </row>
        <row r="441">
          <cell r="A441" t="str">
            <v>ADVESPERASCO</v>
          </cell>
          <cell r="B441" t="str">
            <v>advesperāscit advesperāscere advesperāvit</v>
          </cell>
        </row>
        <row r="442">
          <cell r="A442" t="str">
            <v>ADVIGILO</v>
          </cell>
        </row>
        <row r="443">
          <cell r="A443" t="str">
            <v>ADVILLAMRUSTICAM</v>
          </cell>
          <cell r="B443" t="str">
            <v>ad illam rūsticam</v>
          </cell>
        </row>
        <row r="444">
          <cell r="A444" t="str">
            <v>ADVINCVLO</v>
          </cell>
          <cell r="B444" t="str">
            <v>advinculō –āre</v>
          </cell>
        </row>
        <row r="445">
          <cell r="A445" t="str">
            <v>ADVIVO</v>
          </cell>
        </row>
        <row r="446">
          <cell r="A446" t="str">
            <v>ADVLATIO</v>
          </cell>
          <cell r="B446" t="str">
            <v>adūlātiō –ōnis f.</v>
          </cell>
        </row>
        <row r="447">
          <cell r="A447" t="str">
            <v>ADVLATOR</v>
          </cell>
          <cell r="B447" t="str">
            <v>adūlātor –ōris m.</v>
          </cell>
        </row>
        <row r="448">
          <cell r="A448" t="str">
            <v>ADVLATORIVS</v>
          </cell>
        </row>
        <row r="449">
          <cell r="A449" t="str">
            <v>ADVLO</v>
          </cell>
        </row>
        <row r="450">
          <cell r="A450" t="str">
            <v>ADVLOR</v>
          </cell>
          <cell r="B450" t="str">
            <v>adūlor –ūlārī –or adūlō –ūlāre</v>
          </cell>
        </row>
        <row r="451">
          <cell r="A451" t="str">
            <v>ADVLTER/1</v>
          </cell>
          <cell r="B451" t="str">
            <v>adulter –erī m.</v>
          </cell>
        </row>
        <row r="452">
          <cell r="A452" t="str">
            <v>ADVLTER/2</v>
          </cell>
          <cell r="B452" t="str">
            <v>adulter adultera adulterum</v>
          </cell>
        </row>
        <row r="453">
          <cell r="A453" t="str">
            <v>ADVLTERA</v>
          </cell>
          <cell r="B453" t="str">
            <v>adultera –ae f.</v>
          </cell>
        </row>
        <row r="454">
          <cell r="A454" t="str">
            <v>ADVLTERINVS</v>
          </cell>
        </row>
        <row r="455">
          <cell r="A455" t="str">
            <v>ADVLTERIVM</v>
          </cell>
          <cell r="B455" t="str">
            <v>adulterium adulterī(ī) n.</v>
          </cell>
        </row>
        <row r="456">
          <cell r="A456" t="str">
            <v>ADVLTERO</v>
          </cell>
          <cell r="B456" t="str">
            <v>adulterō –adulterāre</v>
          </cell>
        </row>
        <row r="457">
          <cell r="A457" t="str">
            <v>ADVLTVS</v>
          </cell>
          <cell r="B457" t="str">
            <v>adultus –a –um</v>
          </cell>
        </row>
        <row r="458">
          <cell r="A458" t="str">
            <v>ADVMBRATIM</v>
          </cell>
        </row>
        <row r="459">
          <cell r="A459" t="str">
            <v>ADVMBRATIO</v>
          </cell>
        </row>
        <row r="460">
          <cell r="A460" t="str">
            <v>ADVMBRO</v>
          </cell>
          <cell r="B460" t="str">
            <v>adumbrō adumbrāre adumbrāvī adumbrātum</v>
          </cell>
        </row>
        <row r="461">
          <cell r="A461" t="str">
            <v>ADVNCVS</v>
          </cell>
          <cell r="B461" t="str">
            <v xml:space="preserve">aduncus –a –um </v>
          </cell>
        </row>
        <row r="462">
          <cell r="A462" t="str">
            <v>ADVOCATIO</v>
          </cell>
          <cell r="B462" t="str">
            <v>adlocūtiō –ōnis f.</v>
          </cell>
        </row>
        <row r="463">
          <cell r="A463" t="str">
            <v>ADVOCATVS</v>
          </cell>
          <cell r="B463" t="str">
            <v>advocātus –ī m.</v>
          </cell>
        </row>
        <row r="464">
          <cell r="A464" t="str">
            <v>ADVOCO</v>
          </cell>
          <cell r="B464" t="str">
            <v>advocō advocāre advocāvī advocātus</v>
          </cell>
        </row>
        <row r="465">
          <cell r="A465" t="str">
            <v>ADVOLO/2</v>
          </cell>
          <cell r="B465" t="str">
            <v>advolō advolāre advolāvī advolātus</v>
          </cell>
        </row>
        <row r="466">
          <cell r="A466" t="str">
            <v>ADVOLVO</v>
          </cell>
          <cell r="B466" t="str">
            <v>advolvō –ere –volvī –volūtus</v>
          </cell>
        </row>
        <row r="467">
          <cell r="A467" t="str">
            <v>ADVRBEM</v>
          </cell>
          <cell r="B467" t="str">
            <v>ad urbem</v>
          </cell>
        </row>
        <row r="468">
          <cell r="A468" t="str">
            <v>ADVRGEO</v>
          </cell>
          <cell r="B468" t="str">
            <v>adurgeō –urgēre — —</v>
          </cell>
        </row>
        <row r="469">
          <cell r="A469" t="str">
            <v>ADVRO</v>
          </cell>
          <cell r="B469" t="str">
            <v>adūrō –ūrere –ussī –ustum</v>
          </cell>
        </row>
        <row r="470">
          <cell r="A470" t="str">
            <v>ADVSQVE/2</v>
          </cell>
          <cell r="B470" t="str">
            <v>ad ūsque</v>
          </cell>
        </row>
        <row r="471">
          <cell r="A471" t="str">
            <v>ADVSTVS</v>
          </cell>
        </row>
        <row r="472">
          <cell r="A472" t="str">
            <v>ADYTVM</v>
          </cell>
          <cell r="B472" t="str">
            <v>adytum –ī n.</v>
          </cell>
        </row>
        <row r="473">
          <cell r="A473" t="str">
            <v>AEACIDES/N</v>
          </cell>
          <cell r="B473" t="str">
            <v>Aeacidēs –ae m.</v>
          </cell>
        </row>
        <row r="474">
          <cell r="A474" t="str">
            <v>AEACVS/N</v>
          </cell>
          <cell r="B474" t="str">
            <v>Aeacus –ī m.</v>
          </cell>
        </row>
        <row r="475">
          <cell r="A475" t="str">
            <v>AEAEVS/A</v>
          </cell>
          <cell r="B475" t="str">
            <v>Aeaeus –a –um</v>
          </cell>
        </row>
        <row r="476">
          <cell r="A476" t="str">
            <v>AEAS/N</v>
          </cell>
          <cell r="B476" t="str">
            <v>Aeās –antis m.</v>
          </cell>
        </row>
        <row r="477">
          <cell r="A477" t="str">
            <v>AEBBE/N2</v>
          </cell>
        </row>
        <row r="478">
          <cell r="A478" t="str">
            <v>AEBVTIVS/N</v>
          </cell>
        </row>
        <row r="479">
          <cell r="A479" t="str">
            <v>AEDAN/N1</v>
          </cell>
        </row>
        <row r="480">
          <cell r="A480" t="str">
            <v>AEDES</v>
          </cell>
          <cell r="B480" t="str">
            <v>aedēs aedis f.</v>
          </cell>
        </row>
        <row r="481">
          <cell r="A481" t="str">
            <v>AEDICVLA</v>
          </cell>
          <cell r="B481" t="str">
            <v>aedicula –ae f.</v>
          </cell>
        </row>
        <row r="482">
          <cell r="A482" t="str">
            <v>AEDIFICATIO</v>
          </cell>
        </row>
        <row r="483">
          <cell r="A483" t="str">
            <v>AEDIFICATOR</v>
          </cell>
        </row>
        <row r="484">
          <cell r="A484" t="str">
            <v>AEDIFICIVM</v>
          </cell>
          <cell r="B484" t="str">
            <v>aedificium –ī n.</v>
          </cell>
        </row>
        <row r="485">
          <cell r="A485" t="str">
            <v>AEDIFICO</v>
          </cell>
          <cell r="B485" t="str">
            <v>aedificō aedificāre aedificāvī aedificātus</v>
          </cell>
        </row>
        <row r="486">
          <cell r="A486" t="str">
            <v>AEDILICIVS/1</v>
          </cell>
        </row>
        <row r="487">
          <cell r="A487" t="str">
            <v>AEDILICIVS/2</v>
          </cell>
        </row>
        <row r="488">
          <cell r="A488" t="str">
            <v>AEDILIS</v>
          </cell>
        </row>
        <row r="489">
          <cell r="A489" t="str">
            <v>AEDILITAS</v>
          </cell>
          <cell r="B489" t="str">
            <v>aedīlitās –ātis f.</v>
          </cell>
        </row>
        <row r="490">
          <cell r="A490" t="str">
            <v>AEDITVENS</v>
          </cell>
        </row>
        <row r="491">
          <cell r="A491" t="str">
            <v>AEDITVMVS</v>
          </cell>
        </row>
        <row r="492">
          <cell r="A492" t="str">
            <v>AEDITVVS</v>
          </cell>
        </row>
        <row r="493">
          <cell r="A493" t="str">
            <v>AEDON</v>
          </cell>
        </row>
        <row r="494">
          <cell r="A494" t="str">
            <v>AEDVI/N</v>
          </cell>
          <cell r="B494" t="str">
            <v>Aeduī Aeduōrum m.</v>
          </cell>
        </row>
        <row r="495">
          <cell r="A495" t="str">
            <v>AEETAEVS/N</v>
          </cell>
          <cell r="B495" t="str">
            <v>Aeēteus –a –um</v>
          </cell>
        </row>
        <row r="496">
          <cell r="A496" t="str">
            <v>AEETES/N</v>
          </cell>
          <cell r="B496" t="str">
            <v>Aeētes Aeētas or Aeēta –ae m.</v>
          </cell>
        </row>
        <row r="497">
          <cell r="A497" t="str">
            <v>AEFULANVS/N</v>
          </cell>
          <cell r="B497" t="str">
            <v>Aefulānus –ī m.</v>
          </cell>
        </row>
        <row r="498">
          <cell r="A498" t="str">
            <v>AEGA</v>
          </cell>
          <cell r="B498" t="str">
            <v>aega –ae f.</v>
          </cell>
        </row>
        <row r="499">
          <cell r="A499" t="str">
            <v>AEGAEVM/N</v>
          </cell>
          <cell r="B499" t="str">
            <v>Aegaeōn –onis m.</v>
          </cell>
        </row>
        <row r="500">
          <cell r="A500" t="str">
            <v>AEGAEVS/A</v>
          </cell>
          <cell r="B500" t="str">
            <v>Aegaeus –a –um</v>
          </cell>
        </row>
        <row r="501">
          <cell r="A501" t="str">
            <v>AEGER/2</v>
          </cell>
          <cell r="B501" t="str">
            <v>aeger aegra aegrum</v>
          </cell>
        </row>
        <row r="502">
          <cell r="A502" t="str">
            <v>AEGEVS/N</v>
          </cell>
          <cell r="B502" t="str">
            <v>Aegeus –eī m.</v>
          </cell>
        </row>
        <row r="503">
          <cell r="A503" t="str">
            <v>AEGINA/N</v>
          </cell>
          <cell r="B503" t="str">
            <v>Aegīna –ae f.</v>
          </cell>
        </row>
        <row r="504">
          <cell r="A504" t="str">
            <v>AEGINIVM/N</v>
          </cell>
        </row>
        <row r="505">
          <cell r="A505" t="str">
            <v>AEGIS/N</v>
          </cell>
          <cell r="B505" t="str">
            <v>aegis –idis f.</v>
          </cell>
        </row>
        <row r="506">
          <cell r="A506" t="str">
            <v>AEGISTHVS/N</v>
          </cell>
          <cell r="B506" t="str">
            <v>Aegisthus –ī m.</v>
          </cell>
        </row>
        <row r="507">
          <cell r="A507" t="str">
            <v>AEGLE/N</v>
          </cell>
          <cell r="B507" t="str">
            <v>Aeglē –ēs m.</v>
          </cell>
        </row>
        <row r="508">
          <cell r="A508" t="str">
            <v>AEGON/N</v>
          </cell>
          <cell r="B508" t="str">
            <v>Aegon –ōnis m.</v>
          </cell>
        </row>
        <row r="509">
          <cell r="A509" t="str">
            <v>AEGRE</v>
          </cell>
          <cell r="B509" t="str">
            <v>aegrē</v>
          </cell>
        </row>
        <row r="510">
          <cell r="A510" t="str">
            <v>AEGREO</v>
          </cell>
        </row>
        <row r="511">
          <cell r="A511" t="str">
            <v>AEGRESCO</v>
          </cell>
          <cell r="B511" t="str">
            <v>aegrēscō –ere</v>
          </cell>
        </row>
        <row r="512">
          <cell r="A512" t="str">
            <v>AEGRIMONIA</v>
          </cell>
        </row>
        <row r="513">
          <cell r="A513" t="str">
            <v>AEGRITOMARVS/N</v>
          </cell>
        </row>
        <row r="514">
          <cell r="A514" t="str">
            <v>AEGRITVDO</v>
          </cell>
          <cell r="B514" t="str">
            <v>aegritūdō –inis f.</v>
          </cell>
        </row>
        <row r="515">
          <cell r="A515" t="str">
            <v>AEGROR</v>
          </cell>
        </row>
        <row r="516">
          <cell r="A516" t="str">
            <v>AEGROTATIO</v>
          </cell>
        </row>
        <row r="517">
          <cell r="A517" t="str">
            <v>AEGROTO</v>
          </cell>
          <cell r="B517" t="str">
            <v>aegrōtō aegrōtāre</v>
          </cell>
        </row>
        <row r="518">
          <cell r="A518" t="str">
            <v>AEGROTVS</v>
          </cell>
          <cell r="B518" t="str">
            <v>aegrotus –a –um</v>
          </cell>
        </row>
        <row r="519">
          <cell r="A519" t="str">
            <v>AEGRVM</v>
          </cell>
        </row>
        <row r="520">
          <cell r="A520" t="str">
            <v>AEGYPTIVS/A</v>
          </cell>
          <cell r="B520" t="str">
            <v>Aegyptius –a –um</v>
          </cell>
        </row>
        <row r="521">
          <cell r="A521" t="str">
            <v>AEGYPTVS/N</v>
          </cell>
          <cell r="B521" t="str">
            <v>Aegyptos (–tus) –ī f.</v>
          </cell>
        </row>
        <row r="522">
          <cell r="A522" t="str">
            <v>AELFFLAED/N2</v>
          </cell>
        </row>
        <row r="523">
          <cell r="A523" t="str">
            <v>AELFRIC/N3</v>
          </cell>
        </row>
        <row r="524">
          <cell r="A524" t="str">
            <v>AELFWINE/N4</v>
          </cell>
        </row>
        <row r="525">
          <cell r="A525" t="str">
            <v>AELINOS</v>
          </cell>
        </row>
        <row r="526">
          <cell r="A526" t="str">
            <v>AELLE/N1</v>
          </cell>
        </row>
        <row r="527">
          <cell r="A527" t="str">
            <v>AELLE/N2</v>
          </cell>
        </row>
        <row r="528">
          <cell r="A528" t="str">
            <v>AELLO/N</v>
          </cell>
          <cell r="B528" t="str">
            <v>Aëllō –ūs f.</v>
          </cell>
        </row>
        <row r="529">
          <cell r="A529" t="str">
            <v>AELVRVS</v>
          </cell>
        </row>
        <row r="530">
          <cell r="A530" t="str">
            <v>AEMILIANVS/A</v>
          </cell>
          <cell r="B530" t="str">
            <v>Aemiliānus –a –um</v>
          </cell>
        </row>
        <row r="531">
          <cell r="A531" t="str">
            <v>AEMILIANVS/N</v>
          </cell>
          <cell r="B531" t="str">
            <v>Aemiliānus –ī m.</v>
          </cell>
        </row>
        <row r="532">
          <cell r="A532" t="str">
            <v>AEMILIVS/N</v>
          </cell>
          <cell r="B532" t="str">
            <v>Aemilius –iī m.</v>
          </cell>
        </row>
        <row r="533">
          <cell r="A533" t="str">
            <v>AEMVLATIO</v>
          </cell>
          <cell r="B533" t="str">
            <v xml:space="preserve">aemulātiō aemulātiōnis f. </v>
          </cell>
        </row>
        <row r="534">
          <cell r="A534" t="str">
            <v>AEMVLATOR</v>
          </cell>
        </row>
        <row r="535">
          <cell r="A535" t="str">
            <v>AEMVLATVS</v>
          </cell>
        </row>
        <row r="536">
          <cell r="A536" t="str">
            <v>AEMVLOR</v>
          </cell>
          <cell r="B536" t="str">
            <v>aemulōr aemulārī aemulātus sum</v>
          </cell>
        </row>
        <row r="537">
          <cell r="A537" t="str">
            <v>AEMVLVS/1</v>
          </cell>
          <cell r="B537" t="str">
            <v>aemulus –ī m.</v>
          </cell>
        </row>
        <row r="538">
          <cell r="A538" t="str">
            <v>AEMVLVS/2</v>
          </cell>
          <cell r="B538" t="str">
            <v>aemulus –a –um</v>
          </cell>
        </row>
        <row r="539">
          <cell r="A539" t="str">
            <v>AENARIA/N</v>
          </cell>
          <cell r="B539" t="str">
            <v>Aenāria –ae f.</v>
          </cell>
        </row>
        <row r="540">
          <cell r="A540" t="str">
            <v>AENEADAE/N</v>
          </cell>
          <cell r="B540" t="str">
            <v>Aeneadēs –ae m.</v>
          </cell>
        </row>
        <row r="541">
          <cell r="A541" t="str">
            <v>AENEAS/N</v>
          </cell>
          <cell r="B541" t="str">
            <v>Aenēās –ae m.</v>
          </cell>
        </row>
        <row r="542">
          <cell r="A542" t="str">
            <v>AENEATOR</v>
          </cell>
        </row>
        <row r="543">
          <cell r="A543" t="str">
            <v>AENEIVS/A</v>
          </cell>
          <cell r="B543" t="str">
            <v>Aenēius –a –um</v>
          </cell>
        </row>
        <row r="544">
          <cell r="A544" t="str">
            <v>AENEVM</v>
          </cell>
        </row>
        <row r="545">
          <cell r="A545" t="str">
            <v>AENEVS</v>
          </cell>
          <cell r="B545" t="str">
            <v>aēneus –a –um</v>
          </cell>
        </row>
        <row r="546">
          <cell r="A546" t="str">
            <v>AENIDES/N</v>
          </cell>
          <cell r="B546" t="str">
            <v>Aenīdēs –ae m.</v>
          </cell>
        </row>
        <row r="547">
          <cell r="A547" t="str">
            <v>AENIGMA</v>
          </cell>
        </row>
        <row r="548">
          <cell r="A548" t="str">
            <v>AENIPES</v>
          </cell>
        </row>
        <row r="549">
          <cell r="A549" t="str">
            <v>AENVM</v>
          </cell>
          <cell r="B549" t="str">
            <v>aēnum –ī n.</v>
          </cell>
        </row>
        <row r="550">
          <cell r="A550" t="str">
            <v>AENVS</v>
          </cell>
          <cell r="B550" t="str">
            <v>aēnus –a –um</v>
          </cell>
        </row>
        <row r="551">
          <cell r="A551" t="str">
            <v>AEOLIA/N</v>
          </cell>
          <cell r="B551" t="str">
            <v>Aeolia –ae f.</v>
          </cell>
        </row>
        <row r="552">
          <cell r="A552" t="str">
            <v>AEOLIDES/N</v>
          </cell>
          <cell r="B552" t="str">
            <v>Aeolidēs –ae m.</v>
          </cell>
        </row>
        <row r="553">
          <cell r="A553" t="str">
            <v>AEOLIVS/A</v>
          </cell>
          <cell r="B553" t="str">
            <v>Aeolius –a –um</v>
          </cell>
        </row>
        <row r="554">
          <cell r="A554" t="str">
            <v>AEOLVS/N</v>
          </cell>
          <cell r="B554" t="str">
            <v>Aeolus –ī m.</v>
          </cell>
        </row>
        <row r="555">
          <cell r="A555" t="str">
            <v>AEQVABILIS</v>
          </cell>
          <cell r="B555" t="str">
            <v>aequābilis –e</v>
          </cell>
        </row>
        <row r="556">
          <cell r="A556" t="str">
            <v>AEQVAEVVS</v>
          </cell>
          <cell r="B556" t="str">
            <v>aequaevus –a –um</v>
          </cell>
        </row>
        <row r="557">
          <cell r="A557" t="str">
            <v>AEQVALIS/1</v>
          </cell>
          <cell r="B557" t="str">
            <v>aequālis –is m./f.</v>
          </cell>
        </row>
        <row r="558">
          <cell r="A558" t="str">
            <v>AEQVALIS/2</v>
          </cell>
          <cell r="B558" t="str">
            <v>aequālis –e</v>
          </cell>
        </row>
        <row r="559">
          <cell r="A559" t="str">
            <v>AEQVALITAS</v>
          </cell>
          <cell r="B559" t="str">
            <v>aequālitās –ātis f.</v>
          </cell>
        </row>
        <row r="560">
          <cell r="A560" t="str">
            <v>AEQVANIMITAS</v>
          </cell>
        </row>
        <row r="561">
          <cell r="A561" t="str">
            <v>AEQVE</v>
          </cell>
          <cell r="B561" t="str">
            <v>aequē</v>
          </cell>
        </row>
        <row r="562">
          <cell r="A562" t="str">
            <v>AEQVI/N</v>
          </cell>
          <cell r="B562" t="str">
            <v>Aequī –ōrum m.</v>
          </cell>
        </row>
        <row r="563">
          <cell r="A563" t="str">
            <v>AEQVICOLI/N</v>
          </cell>
        </row>
        <row r="564">
          <cell r="A564" t="str">
            <v>AEQVICVLVS/A</v>
          </cell>
          <cell r="B564" t="str">
            <v>Aequīculus –a –um</v>
          </cell>
        </row>
        <row r="565">
          <cell r="A565" t="str">
            <v>AEQVICVS/N</v>
          </cell>
        </row>
        <row r="566">
          <cell r="A566" t="str">
            <v>AEQVILATATIO</v>
          </cell>
        </row>
        <row r="567">
          <cell r="A567" t="str">
            <v>AEQVINOCTIALIS</v>
          </cell>
          <cell r="B567" t="str">
            <v>aequinoctiālis aequinoctiālis aequinoctiāle</v>
          </cell>
        </row>
        <row r="568">
          <cell r="A568" t="str">
            <v>AEQVINOCTIVM</v>
          </cell>
          <cell r="B568" t="str">
            <v>aequinoctium –ī n.</v>
          </cell>
        </row>
        <row r="569">
          <cell r="A569" t="str">
            <v>AEQVIPARO</v>
          </cell>
          <cell r="B569" t="str">
            <v>aequipāro aequipāre aequipāvi aequipātum</v>
          </cell>
        </row>
        <row r="570">
          <cell r="A570" t="str">
            <v>AEQVIPOLLENS</v>
          </cell>
        </row>
        <row r="571">
          <cell r="A571" t="str">
            <v>AEQVIPONDIVM</v>
          </cell>
        </row>
        <row r="572">
          <cell r="A572" t="str">
            <v>AEQVITAS</v>
          </cell>
          <cell r="B572" t="str">
            <v>aequitās aequitātis f.</v>
          </cell>
        </row>
        <row r="573">
          <cell r="A573" t="str">
            <v>AEQVO</v>
          </cell>
          <cell r="B573" t="str">
            <v>aequō aequāre aequāvī aequātus</v>
          </cell>
        </row>
        <row r="574">
          <cell r="A574" t="str">
            <v>AEQVOANIMO</v>
          </cell>
          <cell r="B574" t="str">
            <v>aequō animō</v>
          </cell>
        </row>
        <row r="575">
          <cell r="A575" t="str">
            <v>AEQVOR</v>
          </cell>
          <cell r="B575" t="str">
            <v>aequor aequoris n.</v>
          </cell>
        </row>
        <row r="576">
          <cell r="A576" t="str">
            <v>AEQVOREVS</v>
          </cell>
          <cell r="B576" t="str">
            <v>aequoreus –a –um</v>
          </cell>
        </row>
        <row r="577">
          <cell r="A577" t="str">
            <v>AEQVVM</v>
          </cell>
          <cell r="B577" t="str">
            <v>aequum –ī n.</v>
          </cell>
        </row>
        <row r="578">
          <cell r="A578" t="str">
            <v>AEQVVS</v>
          </cell>
          <cell r="B578" t="str">
            <v>aequus –a –um</v>
          </cell>
        </row>
        <row r="579">
          <cell r="A579" t="str">
            <v>AEQVVS/N</v>
          </cell>
        </row>
        <row r="580">
          <cell r="A580" t="str">
            <v>AER</v>
          </cell>
          <cell r="B580" t="str">
            <v>āēr āeris m.</v>
          </cell>
        </row>
        <row r="581">
          <cell r="A581" t="str">
            <v>AERACEVS</v>
          </cell>
        </row>
        <row r="582">
          <cell r="A582" t="str">
            <v>AERARIA</v>
          </cell>
          <cell r="B582" t="str">
            <v>aerāria –ae f.</v>
          </cell>
        </row>
        <row r="583">
          <cell r="A583" t="str">
            <v>AERARIVM</v>
          </cell>
          <cell r="B583" t="str">
            <v>aerārium –ī n.</v>
          </cell>
        </row>
        <row r="584">
          <cell r="A584" t="str">
            <v>AERARIVS/2</v>
          </cell>
          <cell r="B584" t="str">
            <v>aerārius –a –um</v>
          </cell>
        </row>
        <row r="585">
          <cell r="A585" t="str">
            <v>AERATVS</v>
          </cell>
          <cell r="B585" t="str">
            <v>aerātus –a –um</v>
          </cell>
        </row>
        <row r="586">
          <cell r="A586" t="str">
            <v>AEREVS/1</v>
          </cell>
        </row>
        <row r="587">
          <cell r="A587" t="str">
            <v>AEREVS/2</v>
          </cell>
          <cell r="B587" t="str">
            <v>aereus –a –um</v>
          </cell>
        </row>
        <row r="588">
          <cell r="A588" t="str">
            <v>AERIPES</v>
          </cell>
          <cell r="B588" t="str">
            <v>aeripēs –edis</v>
          </cell>
        </row>
        <row r="589">
          <cell r="A589" t="str">
            <v>AERIVS</v>
          </cell>
          <cell r="B589" t="str">
            <v>āerius –a –um</v>
          </cell>
        </row>
        <row r="590">
          <cell r="A590" t="str">
            <v>AERO</v>
          </cell>
        </row>
        <row r="591">
          <cell r="A591" t="str">
            <v>AEROPA/N</v>
          </cell>
          <cell r="B591" t="str">
            <v>Aeropa –ae f.</v>
          </cell>
        </row>
        <row r="592">
          <cell r="A592" t="str">
            <v>AERVCA</v>
          </cell>
        </row>
        <row r="593">
          <cell r="A593" t="str">
            <v>AERVGINOSVS</v>
          </cell>
        </row>
        <row r="594">
          <cell r="A594" t="str">
            <v>AERVGO</v>
          </cell>
        </row>
        <row r="595">
          <cell r="A595" t="str">
            <v>AERVMNA</v>
          </cell>
          <cell r="B595" t="str">
            <v>aerumna –ae f.</v>
          </cell>
        </row>
        <row r="596">
          <cell r="A596" t="str">
            <v>AERVMNABILIS</v>
          </cell>
        </row>
        <row r="597">
          <cell r="A597" t="str">
            <v>AERVMNOSVS</v>
          </cell>
        </row>
        <row r="598">
          <cell r="A598" t="str">
            <v>AES</v>
          </cell>
          <cell r="B598" t="str">
            <v>aes aeris n.</v>
          </cell>
        </row>
        <row r="599">
          <cell r="A599" t="str">
            <v>AESALIENVM</v>
          </cell>
          <cell r="B599" t="str">
            <v>aes aliēnum aeris aliēnī n.</v>
          </cell>
        </row>
        <row r="600">
          <cell r="A600" t="str">
            <v>AESCHRIO/N</v>
          </cell>
        </row>
        <row r="601">
          <cell r="A601" t="str">
            <v>AESCHYLVS/N</v>
          </cell>
        </row>
        <row r="602">
          <cell r="A602" t="str">
            <v>AESCVLAPIVS/N</v>
          </cell>
          <cell r="B602" t="str">
            <v>Aesculāpius –ī m.</v>
          </cell>
        </row>
        <row r="603">
          <cell r="A603" t="str">
            <v>AESCVLETVM</v>
          </cell>
        </row>
        <row r="604">
          <cell r="A604" t="str">
            <v>AESCVLEVS</v>
          </cell>
          <cell r="B604" t="str">
            <v>aesculeus –a –um</v>
          </cell>
        </row>
        <row r="605">
          <cell r="A605" t="str">
            <v>AESCVLINVS</v>
          </cell>
        </row>
        <row r="606">
          <cell r="A606" t="str">
            <v>AESCVLVS</v>
          </cell>
          <cell r="B606" t="str">
            <v>aesculus –ī f.</v>
          </cell>
        </row>
        <row r="607">
          <cell r="A607" t="str">
            <v>AESERNINVS/N</v>
          </cell>
        </row>
        <row r="608">
          <cell r="A608" t="str">
            <v>AESICA/N1</v>
          </cell>
        </row>
        <row r="609">
          <cell r="A609" t="str">
            <v>AESON/N</v>
          </cell>
          <cell r="B609" t="str">
            <v>Aesōn –onis m.</v>
          </cell>
        </row>
        <row r="610">
          <cell r="A610" t="str">
            <v>AESONIVS/N</v>
          </cell>
          <cell r="B610" t="str">
            <v>Aesonius –a –um</v>
          </cell>
        </row>
        <row r="611">
          <cell r="A611" t="str">
            <v>AESOPEVS/N</v>
          </cell>
        </row>
        <row r="612">
          <cell r="A612" t="str">
            <v>AESTAS</v>
          </cell>
          <cell r="B612" t="str">
            <v>aestās aestātis f.</v>
          </cell>
        </row>
        <row r="613">
          <cell r="A613" t="str">
            <v>AESTIFER</v>
          </cell>
          <cell r="B613" t="str">
            <v>aestifer –a –um</v>
          </cell>
        </row>
        <row r="614">
          <cell r="A614" t="str">
            <v>AESTIMATIO</v>
          </cell>
          <cell r="B614" t="str">
            <v>aestimātiō aestimatiōnis f.</v>
          </cell>
        </row>
        <row r="615">
          <cell r="A615" t="str">
            <v>AESTIMATOR</v>
          </cell>
        </row>
        <row r="616">
          <cell r="A616" t="str">
            <v>AESTIMO</v>
          </cell>
          <cell r="B616" t="str">
            <v>aestimō aestimāre aestimāvī aestimātus</v>
          </cell>
        </row>
        <row r="617">
          <cell r="A617" t="str">
            <v>AESTIMOVNIVSASSIS</v>
          </cell>
          <cell r="B617" t="str">
            <v>aestimō ūnīus assis</v>
          </cell>
        </row>
        <row r="618">
          <cell r="A618" t="str">
            <v>AESTIVA</v>
          </cell>
          <cell r="B618" t="str">
            <v>aestīva –ōrum n.</v>
          </cell>
        </row>
        <row r="619">
          <cell r="A619" t="str">
            <v>AESTIVVS</v>
          </cell>
          <cell r="B619" t="str">
            <v>aestīvus –a –um</v>
          </cell>
        </row>
        <row r="620">
          <cell r="A620" t="str">
            <v>AESTVARIVM</v>
          </cell>
          <cell r="B620" t="str">
            <v>aestuārium –ī n.</v>
          </cell>
        </row>
        <row r="621">
          <cell r="A621" t="str">
            <v>AESTVO</v>
          </cell>
          <cell r="B621" t="str">
            <v>aestuō aestuāre aestuāvī aestuātus</v>
          </cell>
        </row>
        <row r="622">
          <cell r="A622" t="str">
            <v>AESTVOSVS</v>
          </cell>
          <cell r="B622" t="str">
            <v>aestuōsus –a –um</v>
          </cell>
        </row>
        <row r="623">
          <cell r="A623" t="str">
            <v>AESTVS</v>
          </cell>
          <cell r="B623" t="str">
            <v>aestus aestūs m.</v>
          </cell>
        </row>
        <row r="624">
          <cell r="A624" t="str">
            <v>AETAS</v>
          </cell>
          <cell r="B624" t="str">
            <v>aetās aetātis f.</v>
          </cell>
        </row>
        <row r="625">
          <cell r="A625" t="str">
            <v>AETERNITAS</v>
          </cell>
          <cell r="B625" t="str">
            <v>aeternitās –tātis f.</v>
          </cell>
        </row>
        <row r="626">
          <cell r="A626" t="str">
            <v>AETERNO/1</v>
          </cell>
        </row>
        <row r="627">
          <cell r="A627" t="str">
            <v>AETERNO/2</v>
          </cell>
        </row>
        <row r="628">
          <cell r="A628" t="str">
            <v>AETERNVM/1</v>
          </cell>
        </row>
        <row r="629">
          <cell r="A629" t="str">
            <v>AETERNVM/2</v>
          </cell>
          <cell r="B629" t="str">
            <v>aeternum</v>
          </cell>
        </row>
        <row r="630">
          <cell r="A630" t="str">
            <v>AETERNVS</v>
          </cell>
          <cell r="B630" t="str">
            <v>aeternus –a –um</v>
          </cell>
        </row>
        <row r="631">
          <cell r="A631" t="str">
            <v>AETHALIDES/N</v>
          </cell>
        </row>
        <row r="632">
          <cell r="A632" t="str">
            <v>AETHALION/N</v>
          </cell>
          <cell r="B632" t="str">
            <v>Aethalion –ionis m.</v>
          </cell>
        </row>
        <row r="633">
          <cell r="A633" t="str">
            <v>AETHELBALD/N4</v>
          </cell>
        </row>
        <row r="634">
          <cell r="A634" t="str">
            <v>AETHELBERHT/N3</v>
          </cell>
        </row>
        <row r="635">
          <cell r="A635" t="str">
            <v>AETHELBERHT/N5</v>
          </cell>
        </row>
        <row r="636">
          <cell r="A636" t="str">
            <v>AETHELBVRG/N1</v>
          </cell>
        </row>
        <row r="637">
          <cell r="A637" t="str">
            <v>AETHELBVRG/N3</v>
          </cell>
        </row>
        <row r="638">
          <cell r="A638" t="str">
            <v>AETHELBVRG/N4</v>
          </cell>
        </row>
        <row r="639">
          <cell r="A639" t="str">
            <v>AETHELFRITH/N2</v>
          </cell>
        </row>
        <row r="640">
          <cell r="A640" t="str">
            <v>AETHELHERE/N1</v>
          </cell>
        </row>
        <row r="641">
          <cell r="A641" t="str">
            <v>AETHELHILD/N2</v>
          </cell>
        </row>
        <row r="642">
          <cell r="A642" t="str">
            <v>AETHELHVN/N1</v>
          </cell>
        </row>
        <row r="643">
          <cell r="A643" t="str">
            <v>AETHELHVN/N2</v>
          </cell>
        </row>
        <row r="644">
          <cell r="A644" t="str">
            <v>AETHELRED/N2</v>
          </cell>
        </row>
        <row r="645">
          <cell r="A645" t="str">
            <v>AETHELTHRYTH/N1</v>
          </cell>
        </row>
        <row r="646">
          <cell r="A646" t="str">
            <v>AETHELTHRYTH/N2</v>
          </cell>
        </row>
        <row r="647">
          <cell r="A647" t="str">
            <v>AETHELWALD/N5</v>
          </cell>
        </row>
        <row r="648">
          <cell r="A648" t="str">
            <v>AETHELWALD/N6</v>
          </cell>
        </row>
        <row r="649">
          <cell r="A649" t="str">
            <v>AETHELWALD/N7</v>
          </cell>
        </row>
        <row r="650">
          <cell r="A650" t="str">
            <v>AETHELWALD/N8</v>
          </cell>
        </row>
        <row r="651">
          <cell r="A651" t="str">
            <v>AETHELWALH/N1</v>
          </cell>
        </row>
        <row r="652">
          <cell r="A652" t="str">
            <v>AETHELWINE/N7</v>
          </cell>
        </row>
        <row r="653">
          <cell r="A653" t="str">
            <v>AETHELWINE/N8</v>
          </cell>
        </row>
        <row r="654">
          <cell r="A654" t="str">
            <v>AETHER</v>
          </cell>
          <cell r="B654" t="str">
            <v>aethēr aetheris n.</v>
          </cell>
        </row>
        <row r="655">
          <cell r="A655" t="str">
            <v>AETHERIVS</v>
          </cell>
          <cell r="B655" t="str">
            <v>aetherius –a –um</v>
          </cell>
        </row>
        <row r="656">
          <cell r="A656" t="str">
            <v>AETHIOPS/N</v>
          </cell>
          <cell r="B656" t="str">
            <v>Aethiops –opis m.</v>
          </cell>
        </row>
        <row r="657">
          <cell r="A657" t="str">
            <v>AETHON/N</v>
          </cell>
          <cell r="B657" t="str">
            <v>Aethōn –onis m.</v>
          </cell>
        </row>
        <row r="658">
          <cell r="A658" t="str">
            <v>AETHRA</v>
          </cell>
          <cell r="B658" t="str">
            <v>aethra –ae f.</v>
          </cell>
        </row>
        <row r="659">
          <cell r="A659" t="str">
            <v>AETHRA/N</v>
          </cell>
          <cell r="B659" t="str">
            <v>Aethra –ae f.</v>
          </cell>
        </row>
        <row r="660">
          <cell r="A660" t="str">
            <v>AETIOLOGIA</v>
          </cell>
        </row>
        <row r="661">
          <cell r="A661" t="str">
            <v>AETLA/N1</v>
          </cell>
        </row>
        <row r="662">
          <cell r="A662" t="str">
            <v>AETNA/N</v>
          </cell>
          <cell r="B662" t="str">
            <v>Aetna –ae f.</v>
          </cell>
        </row>
        <row r="663">
          <cell r="A663" t="str">
            <v>AETNAEVS/A</v>
          </cell>
          <cell r="B663" t="str">
            <v>Aetnaeus –a –um</v>
          </cell>
        </row>
        <row r="664">
          <cell r="A664" t="str">
            <v>AETNENSIS/N</v>
          </cell>
        </row>
        <row r="665">
          <cell r="A665" t="str">
            <v>AETOLIA/N</v>
          </cell>
        </row>
        <row r="666">
          <cell r="A666" t="str">
            <v>AETOLICVS/N</v>
          </cell>
        </row>
        <row r="667">
          <cell r="A667" t="str">
            <v>AETOLVS/A</v>
          </cell>
          <cell r="B667" t="str">
            <v>Aetōlus –a –um</v>
          </cell>
        </row>
        <row r="668">
          <cell r="A668" t="str">
            <v>AEVVM</v>
          </cell>
          <cell r="B668" t="str">
            <v>aevum aevī n.</v>
          </cell>
        </row>
        <row r="669">
          <cell r="A669" t="str">
            <v>AEVVS</v>
          </cell>
          <cell r="B669">
            <v>0</v>
          </cell>
        </row>
        <row r="670">
          <cell r="A670" t="str">
            <v>AFER/A</v>
          </cell>
          <cell r="B670" t="str">
            <v>Āfer Āfra Āfrum</v>
          </cell>
        </row>
        <row r="671">
          <cell r="A671" t="str">
            <v>AFFABILIS</v>
          </cell>
          <cell r="B671" t="str">
            <v>adfābilis –e</v>
          </cell>
        </row>
        <row r="672">
          <cell r="A672" t="str">
            <v>AFFABRE</v>
          </cell>
        </row>
        <row r="673">
          <cell r="A673" t="str">
            <v>AFFATIM</v>
          </cell>
        </row>
        <row r="674">
          <cell r="A674" t="str">
            <v>AFFATVS</v>
          </cell>
          <cell r="B674" t="str">
            <v>adfātus –ūs m.</v>
          </cell>
        </row>
        <row r="675">
          <cell r="A675" t="str">
            <v>AFFECTATIO</v>
          </cell>
        </row>
        <row r="676">
          <cell r="A676" t="str">
            <v>AFFECTATOR</v>
          </cell>
        </row>
        <row r="677">
          <cell r="A677" t="str">
            <v>AFFECTIO</v>
          </cell>
          <cell r="B677" t="str">
            <v>affectiō –ōnis f.</v>
          </cell>
        </row>
        <row r="678">
          <cell r="A678" t="str">
            <v>AFFECTO</v>
          </cell>
          <cell r="B678" t="str">
            <v>adfectō adfectāre adfectāvī adfectātus</v>
          </cell>
        </row>
        <row r="679">
          <cell r="A679" t="str">
            <v>AFFECTVS/1</v>
          </cell>
          <cell r="B679" t="str">
            <v>affectus –ūs m.</v>
          </cell>
        </row>
        <row r="680">
          <cell r="A680" t="str">
            <v>AFFECTVS/2</v>
          </cell>
          <cell r="B680" t="str">
            <v>affectus –a –um</v>
          </cell>
        </row>
        <row r="681">
          <cell r="A681" t="str">
            <v>AFFERO</v>
          </cell>
          <cell r="B681" t="str">
            <v>afferō afferre attulī allātus</v>
          </cell>
        </row>
        <row r="682">
          <cell r="A682" t="str">
            <v>AFFICIO</v>
          </cell>
          <cell r="B682" t="str">
            <v>afficiō afficere affēcī affectus</v>
          </cell>
        </row>
        <row r="683">
          <cell r="A683" t="str">
            <v>AFFIGO</v>
          </cell>
          <cell r="B683" t="str">
            <v>adfīgō –ere –fīxī –fīxus</v>
          </cell>
        </row>
        <row r="684">
          <cell r="A684" t="str">
            <v>AFFINGO</v>
          </cell>
          <cell r="B684" t="str">
            <v>affingō –affingere –affīnxī –affictum</v>
          </cell>
        </row>
        <row r="685">
          <cell r="A685" t="str">
            <v>AFFINIS/1</v>
          </cell>
          <cell r="B685" t="str">
            <v xml:space="preserve">affīnis –e </v>
          </cell>
        </row>
        <row r="686">
          <cell r="A686" t="str">
            <v>AFFINIS/2</v>
          </cell>
        </row>
        <row r="687">
          <cell r="A687" t="str">
            <v>AFFINITAS</v>
          </cell>
          <cell r="B687" t="str">
            <v>adfinitas –atis f.</v>
          </cell>
        </row>
        <row r="688">
          <cell r="A688" t="str">
            <v>AFFIRMATIO</v>
          </cell>
          <cell r="B688" t="str">
            <v>affirmātiō –ōnis f.</v>
          </cell>
        </row>
        <row r="689">
          <cell r="A689" t="str">
            <v>AFFIRMO</v>
          </cell>
          <cell r="B689" t="str">
            <v>affīrmō affirmāre affirmāvī affirmātus</v>
          </cell>
        </row>
        <row r="690">
          <cell r="A690" t="str">
            <v>AFFLATVS</v>
          </cell>
          <cell r="B690" t="str">
            <v>afflātus –ūs m.</v>
          </cell>
        </row>
        <row r="691">
          <cell r="A691" t="str">
            <v>AFFLICTATIO</v>
          </cell>
        </row>
        <row r="692">
          <cell r="A692" t="str">
            <v>AFFLICTO</v>
          </cell>
          <cell r="B692" t="str">
            <v>adflīctō adflictāre adfluctāvī adflictātus</v>
          </cell>
        </row>
        <row r="693">
          <cell r="A693" t="str">
            <v>AFFLICTVS/1</v>
          </cell>
        </row>
        <row r="694">
          <cell r="A694" t="str">
            <v>AFFLICTVS/2</v>
          </cell>
          <cell r="B694" t="str">
            <v>adflīctus –a –um</v>
          </cell>
        </row>
        <row r="695">
          <cell r="A695" t="str">
            <v>AFFLIGO</v>
          </cell>
          <cell r="B695" t="str">
            <v>afflīgō affligere afflīxī afflīctus</v>
          </cell>
        </row>
        <row r="696">
          <cell r="A696" t="str">
            <v>AFFLO</v>
          </cell>
          <cell r="B696" t="str">
            <v>adflō adflāre adflāvī adflātus</v>
          </cell>
        </row>
        <row r="697">
          <cell r="A697" t="str">
            <v>AFFLVENTER</v>
          </cell>
        </row>
        <row r="698">
          <cell r="A698" t="str">
            <v>AFFLVENTIA</v>
          </cell>
        </row>
        <row r="699">
          <cell r="A699" t="str">
            <v>AFFLVO</v>
          </cell>
          <cell r="B699" t="str">
            <v>adfluō –ere –flūxī –flūxus</v>
          </cell>
        </row>
        <row r="700">
          <cell r="A700" t="str">
            <v>AFFOR</v>
          </cell>
          <cell r="B700" t="str">
            <v>adfor –fātus sum</v>
          </cell>
        </row>
        <row r="701">
          <cell r="A701" t="str">
            <v>AFFRICO</v>
          </cell>
        </row>
        <row r="702">
          <cell r="A702" t="str">
            <v>AFFVLGEO</v>
          </cell>
        </row>
        <row r="703">
          <cell r="A703" t="str">
            <v>AFFVNDO/2</v>
          </cell>
          <cell r="B703" t="str">
            <v>affundo affundere affūdī affūsum</v>
          </cell>
        </row>
        <row r="704">
          <cell r="A704" t="str">
            <v>AFRANIVS/N</v>
          </cell>
          <cell r="B704" t="str">
            <v>Afrānius –ī m.</v>
          </cell>
        </row>
        <row r="705">
          <cell r="A705" t="str">
            <v>AFRI/N</v>
          </cell>
          <cell r="B705" t="str">
            <v>Āfer –fra –frum</v>
          </cell>
        </row>
        <row r="706">
          <cell r="A706" t="str">
            <v>AFRICA/N</v>
          </cell>
          <cell r="B706" t="str">
            <v>Āfrica –ae f.</v>
          </cell>
        </row>
        <row r="707">
          <cell r="A707" t="str">
            <v>AFRICANVS/N</v>
          </cell>
          <cell r="B707" t="str">
            <v>Africānus –ī m.</v>
          </cell>
        </row>
        <row r="708">
          <cell r="A708" t="str">
            <v>AFRICVS/N</v>
          </cell>
          <cell r="B708" t="str">
            <v>Āfricus –ī m.</v>
          </cell>
        </row>
        <row r="709">
          <cell r="A709" t="str">
            <v>AGAMEMNON/N</v>
          </cell>
          <cell r="B709" t="str">
            <v>Agamemnōn –onis m.</v>
          </cell>
        </row>
        <row r="710">
          <cell r="A710" t="str">
            <v>AGAMEMNONIVS/A</v>
          </cell>
          <cell r="B710" t="str">
            <v>Agamemnonius –a –um</v>
          </cell>
        </row>
        <row r="711">
          <cell r="A711" t="str">
            <v>AGANIPPE/N</v>
          </cell>
          <cell r="B711" t="str">
            <v>Aganippē –ēs f.</v>
          </cell>
        </row>
        <row r="712">
          <cell r="A712" t="str">
            <v>AGASO</v>
          </cell>
        </row>
        <row r="713">
          <cell r="A713" t="str">
            <v>AGATHINVS/N</v>
          </cell>
        </row>
        <row r="714">
          <cell r="A714" t="str">
            <v>AGATHO/N1</v>
          </cell>
        </row>
        <row r="715">
          <cell r="A715" t="str">
            <v>AGATHO/N2</v>
          </cell>
        </row>
        <row r="716">
          <cell r="A716" t="str">
            <v>AGATHOCLES/N</v>
          </cell>
        </row>
        <row r="717">
          <cell r="A717" t="str">
            <v>AGATHYRSI/N</v>
          </cell>
          <cell r="B717" t="str">
            <v>Agathyrsī –ōrum m.</v>
          </cell>
        </row>
        <row r="718">
          <cell r="A718" t="str">
            <v>AGAVE/N</v>
          </cell>
          <cell r="B718" t="str">
            <v>Agavē –ēs f.</v>
          </cell>
        </row>
        <row r="719">
          <cell r="A719" t="str">
            <v>AGE</v>
          </cell>
          <cell r="B719" t="str">
            <v>age agite</v>
          </cell>
        </row>
        <row r="720">
          <cell r="A720" t="str">
            <v>AGEDINCVM/N</v>
          </cell>
          <cell r="B720" t="str">
            <v>Agēdincum –ī n.</v>
          </cell>
        </row>
        <row r="721">
          <cell r="A721" t="str">
            <v>AGEDVM</v>
          </cell>
          <cell r="B721" t="str">
            <v>agedum</v>
          </cell>
        </row>
        <row r="722">
          <cell r="A722" t="str">
            <v>AGELLINVS/N</v>
          </cell>
          <cell r="B722" t="str">
            <v>Agellīnus –ī m.</v>
          </cell>
        </row>
        <row r="723">
          <cell r="A723" t="str">
            <v>AGELLVS</v>
          </cell>
          <cell r="B723" t="str">
            <v>agellus –ī m.</v>
          </cell>
        </row>
        <row r="724">
          <cell r="A724" t="str">
            <v>AGENOR/N</v>
          </cell>
          <cell r="B724" t="str">
            <v>Agēnor –oris m.</v>
          </cell>
        </row>
        <row r="725">
          <cell r="A725" t="str">
            <v>AGENOREVS/A</v>
          </cell>
          <cell r="B725" t="str">
            <v>Agēnoreus –a –um</v>
          </cell>
        </row>
        <row r="726">
          <cell r="A726" t="str">
            <v>AGENORIDES/N</v>
          </cell>
          <cell r="B726" t="str">
            <v>Agēnoridēs –ae m.</v>
          </cell>
        </row>
        <row r="727">
          <cell r="A727" t="str">
            <v>AGENS/1</v>
          </cell>
        </row>
        <row r="728">
          <cell r="A728" t="str">
            <v>AGENS/2</v>
          </cell>
        </row>
        <row r="729">
          <cell r="A729" t="str">
            <v>AGER</v>
          </cell>
          <cell r="B729" t="str">
            <v>ager agrī m.</v>
          </cell>
        </row>
        <row r="730">
          <cell r="A730" t="str">
            <v>AGGER</v>
          </cell>
          <cell r="B730" t="str">
            <v>agger aggeris m.</v>
          </cell>
        </row>
        <row r="731">
          <cell r="A731" t="str">
            <v>AGGERATIO</v>
          </cell>
        </row>
        <row r="732">
          <cell r="A732" t="str">
            <v>AGGERO/1</v>
          </cell>
          <cell r="B732" t="str">
            <v>aggerō aggerāre aggerāvī aggerātus</v>
          </cell>
        </row>
        <row r="733">
          <cell r="A733" t="str">
            <v>AGGERO/2</v>
          </cell>
          <cell r="B733" t="str">
            <v>aggerō –ere –gessī –gestus</v>
          </cell>
        </row>
        <row r="734">
          <cell r="A734" t="str">
            <v>AGGESTVS</v>
          </cell>
        </row>
        <row r="735">
          <cell r="A735" t="str">
            <v>AGGLOMERO</v>
          </cell>
          <cell r="B735" t="str">
            <v>agglomerō agglomerāre agglomerāvī agglomerātus</v>
          </cell>
        </row>
        <row r="736">
          <cell r="A736" t="str">
            <v>AGGLVTINO</v>
          </cell>
        </row>
        <row r="737">
          <cell r="A737" t="str">
            <v>AGGRAVO</v>
          </cell>
        </row>
        <row r="738">
          <cell r="A738" t="str">
            <v>AGGREDIOR</v>
          </cell>
          <cell r="B738" t="str">
            <v>aggredior aggredī aggressus sum</v>
          </cell>
        </row>
        <row r="739">
          <cell r="A739" t="str">
            <v>AGGREGO</v>
          </cell>
          <cell r="B739" t="str">
            <v>adgregō adgregāre adgregāvī adgregātus</v>
          </cell>
        </row>
        <row r="740">
          <cell r="A740" t="str">
            <v>AGILBERT/N1</v>
          </cell>
        </row>
        <row r="741">
          <cell r="A741" t="str">
            <v>AGILIS</v>
          </cell>
          <cell r="B741" t="str">
            <v>agilis –e</v>
          </cell>
        </row>
        <row r="742">
          <cell r="A742" t="str">
            <v>AGILITAS</v>
          </cell>
        </row>
        <row r="743">
          <cell r="A743" t="str">
            <v>AGIS/N</v>
          </cell>
          <cell r="B743" t="str">
            <v>Āgis Agidis m.</v>
          </cell>
        </row>
        <row r="744">
          <cell r="A744" t="str">
            <v>AGITABILIS</v>
          </cell>
          <cell r="B744" t="str">
            <v>agitābilis– e</v>
          </cell>
        </row>
        <row r="745">
          <cell r="A745" t="str">
            <v>AGITATIO</v>
          </cell>
        </row>
        <row r="746">
          <cell r="A746" t="str">
            <v>AGITATOR</v>
          </cell>
          <cell r="B746" t="str">
            <v>agitātor –ōris m.</v>
          </cell>
        </row>
        <row r="747">
          <cell r="A747" t="str">
            <v>AGITATVS/1</v>
          </cell>
        </row>
        <row r="748">
          <cell r="A748" t="str">
            <v>AGITATVS/2</v>
          </cell>
        </row>
        <row r="749">
          <cell r="A749" t="str">
            <v>AGITO</v>
          </cell>
          <cell r="B749" t="str">
            <v>agitō agitāre agitāvī agitātus</v>
          </cell>
        </row>
        <row r="750">
          <cell r="A750" t="str">
            <v>AGMEN</v>
          </cell>
          <cell r="B750" t="str">
            <v>āgmen āgminis n.</v>
          </cell>
        </row>
        <row r="751">
          <cell r="A751" t="str">
            <v>AGNA</v>
          </cell>
          <cell r="B751" t="str">
            <v>agna agnae f.</v>
          </cell>
        </row>
        <row r="752">
          <cell r="A752" t="str">
            <v>AGNASCOR</v>
          </cell>
        </row>
        <row r="753">
          <cell r="A753" t="str">
            <v>AGNATVS</v>
          </cell>
        </row>
        <row r="754">
          <cell r="A754" t="str">
            <v>AGNINA</v>
          </cell>
        </row>
        <row r="755">
          <cell r="A755" t="str">
            <v>AGNINVS</v>
          </cell>
        </row>
        <row r="756">
          <cell r="A756" t="str">
            <v>AGNOSCO</v>
          </cell>
          <cell r="B756" t="str">
            <v>āgnōscō āgnōscere āgnōvī agnitus</v>
          </cell>
        </row>
        <row r="757">
          <cell r="A757" t="str">
            <v>AGNVS</v>
          </cell>
          <cell r="B757" t="str">
            <v>agnus agnī m.</v>
          </cell>
        </row>
        <row r="758">
          <cell r="A758" t="str">
            <v>AGO</v>
          </cell>
          <cell r="B758" t="str">
            <v>agō agere ēgī āctus</v>
          </cell>
        </row>
        <row r="759">
          <cell r="A759" t="str">
            <v>AGON</v>
          </cell>
        </row>
        <row r="760">
          <cell r="A760" t="str">
            <v>AGRAMMATVS</v>
          </cell>
        </row>
        <row r="761">
          <cell r="A761" t="str">
            <v>AGRARII</v>
          </cell>
        </row>
        <row r="762">
          <cell r="A762" t="str">
            <v>AGRARIVS</v>
          </cell>
          <cell r="B762" t="str">
            <v>agrārius –a –um</v>
          </cell>
        </row>
        <row r="763">
          <cell r="A763" t="str">
            <v>AGRESTIS/2</v>
          </cell>
          <cell r="B763" t="str">
            <v>agrestis agrestis agreste</v>
          </cell>
        </row>
        <row r="764">
          <cell r="A764" t="str">
            <v>AGRICOLA</v>
          </cell>
          <cell r="B764" t="str">
            <v>agricola agricolae m.</v>
          </cell>
        </row>
        <row r="765">
          <cell r="A765" t="str">
            <v>AGRICOLA/N</v>
          </cell>
          <cell r="B765" t="str">
            <v>Agricola –ae m.</v>
          </cell>
        </row>
        <row r="766">
          <cell r="A766" t="str">
            <v>AGRIGENTINVS/N</v>
          </cell>
        </row>
        <row r="767">
          <cell r="A767" t="str">
            <v>AGRIGENTVM/N</v>
          </cell>
        </row>
        <row r="768">
          <cell r="A768" t="str">
            <v>AGRIPPA/N</v>
          </cell>
          <cell r="B768" t="str">
            <v>Agrippa –ae m.</v>
          </cell>
        </row>
        <row r="769">
          <cell r="A769" t="str">
            <v>AGRIPPINA/N</v>
          </cell>
          <cell r="B769" t="str">
            <v>Agrippina –ae f.</v>
          </cell>
        </row>
        <row r="770">
          <cell r="A770" t="str">
            <v>AGRO</v>
          </cell>
        </row>
        <row r="771">
          <cell r="A771" t="str">
            <v>AGYLLINVS/A</v>
          </cell>
          <cell r="B771" t="str">
            <v>Agyllīnus –a –um</v>
          </cell>
        </row>
        <row r="772">
          <cell r="A772" t="str">
            <v>AGYRINENSIS/N</v>
          </cell>
        </row>
        <row r="773">
          <cell r="A773" t="str">
            <v>AGYRIVM/N</v>
          </cell>
        </row>
        <row r="774">
          <cell r="A774" t="str">
            <v>AH</v>
          </cell>
          <cell r="B774" t="str">
            <v>ā</v>
          </cell>
        </row>
        <row r="775">
          <cell r="A775" t="str">
            <v>AHALA/N</v>
          </cell>
          <cell r="B775" t="str">
            <v>Ahala –ae f.</v>
          </cell>
        </row>
        <row r="776">
          <cell r="A776" t="str">
            <v>AIAX/N</v>
          </cell>
          <cell r="B776" t="str">
            <v>Aiāx –ācis m.</v>
          </cell>
        </row>
        <row r="777">
          <cell r="A777" t="str">
            <v>AIDAN/N1</v>
          </cell>
        </row>
        <row r="778">
          <cell r="A778" t="str">
            <v>AIO</v>
          </cell>
          <cell r="B778" t="str">
            <v>āiō</v>
          </cell>
        </row>
        <row r="779">
          <cell r="A779" t="str">
            <v>ALA</v>
          </cell>
          <cell r="B779" t="str">
            <v>āla ālae f.</v>
          </cell>
        </row>
        <row r="780">
          <cell r="A780" t="str">
            <v>ALACER</v>
          </cell>
          <cell r="B780" t="str">
            <v>alacer alacris alacre</v>
          </cell>
        </row>
        <row r="781">
          <cell r="A781" t="str">
            <v>ALACRITAS</v>
          </cell>
          <cell r="B781" t="str">
            <v>alacritās –ātis f.</v>
          </cell>
        </row>
        <row r="782">
          <cell r="A782" t="str">
            <v>ALAPA</v>
          </cell>
        </row>
        <row r="783">
          <cell r="A783" t="str">
            <v>ALARII</v>
          </cell>
          <cell r="B783" t="str">
            <v>ālāriī –iōrum m.</v>
          </cell>
        </row>
        <row r="784">
          <cell r="A784" t="str">
            <v>ALARIS</v>
          </cell>
          <cell r="B784" t="str">
            <v>ālāris –e</v>
          </cell>
        </row>
        <row r="785">
          <cell r="A785" t="str">
            <v>ALARIVS</v>
          </cell>
          <cell r="B785" t="str">
            <v>ālārius –a –um</v>
          </cell>
        </row>
        <row r="786">
          <cell r="A786" t="str">
            <v>ALATVS</v>
          </cell>
          <cell r="B786" t="str">
            <v>ālātus –a –um</v>
          </cell>
        </row>
        <row r="787">
          <cell r="A787" t="str">
            <v>ALBA/1N</v>
          </cell>
        </row>
        <row r="788">
          <cell r="A788" t="str">
            <v>ALBA/2N</v>
          </cell>
        </row>
        <row r="789">
          <cell r="A789" t="str">
            <v>ALBA/N</v>
          </cell>
          <cell r="B789" t="str">
            <v>Alba –ae f.</v>
          </cell>
        </row>
        <row r="790">
          <cell r="A790" t="str">
            <v>ALBANI/N</v>
          </cell>
        </row>
        <row r="791">
          <cell r="A791" t="str">
            <v>ALBANVS/A</v>
          </cell>
          <cell r="B791" t="str">
            <v>Albānus –a –um</v>
          </cell>
        </row>
        <row r="792">
          <cell r="A792" t="str">
            <v>ALBARIVS</v>
          </cell>
        </row>
        <row r="793">
          <cell r="A793" t="str">
            <v>ALBATVS</v>
          </cell>
        </row>
        <row r="794">
          <cell r="A794" t="str">
            <v>ALBEO</v>
          </cell>
          <cell r="B794" t="str">
            <v>albeō –ēre</v>
          </cell>
        </row>
        <row r="795">
          <cell r="A795" t="str">
            <v>ALBERTVS/N</v>
          </cell>
          <cell r="B795" t="str">
            <v>Albertus –ī m.</v>
          </cell>
        </row>
        <row r="796">
          <cell r="A796" t="str">
            <v>ALBESCO</v>
          </cell>
          <cell r="B796" t="str">
            <v>albēscō –ere</v>
          </cell>
        </row>
        <row r="797">
          <cell r="A797" t="str">
            <v>ALBICERIS</v>
          </cell>
        </row>
        <row r="798">
          <cell r="A798" t="str">
            <v>ALBICO</v>
          </cell>
          <cell r="B798" t="str">
            <v>albicō –āre –āvī –ātum</v>
          </cell>
        </row>
        <row r="799">
          <cell r="A799" t="str">
            <v>ALBIDVS</v>
          </cell>
          <cell r="B799" t="str">
            <v>albidus –a –um</v>
          </cell>
        </row>
        <row r="800">
          <cell r="A800" t="str">
            <v>ALBINVS/N</v>
          </cell>
        </row>
        <row r="801">
          <cell r="A801" t="str">
            <v>ALBINVS/N2</v>
          </cell>
        </row>
        <row r="802">
          <cell r="A802" t="str">
            <v>ALBVLA/N</v>
          </cell>
          <cell r="B802" t="str">
            <v>Albula –ae f.</v>
          </cell>
        </row>
        <row r="803">
          <cell r="A803" t="str">
            <v>ALBVLVS</v>
          </cell>
          <cell r="B803" t="str">
            <v>albulus –a –um</v>
          </cell>
        </row>
        <row r="804">
          <cell r="A804" t="str">
            <v>ALBVM</v>
          </cell>
          <cell r="B804" t="str">
            <v>album –ī n.</v>
          </cell>
        </row>
        <row r="805">
          <cell r="A805" t="str">
            <v>ALBVNEA/N</v>
          </cell>
          <cell r="B805" t="str">
            <v>Albunea –ae f.</v>
          </cell>
        </row>
        <row r="806">
          <cell r="A806" t="str">
            <v>ALBVRNVS/N</v>
          </cell>
          <cell r="B806" t="str">
            <v>Alburnus –ī m.</v>
          </cell>
        </row>
        <row r="807">
          <cell r="A807" t="str">
            <v>ALBVS</v>
          </cell>
          <cell r="B807" t="str">
            <v>albus –a –um</v>
          </cell>
        </row>
        <row r="808">
          <cell r="A808" t="str">
            <v>ALCANDER/N</v>
          </cell>
          <cell r="B808" t="str">
            <v>Alcander –drī m.</v>
          </cell>
        </row>
        <row r="809">
          <cell r="A809" t="str">
            <v>ALCANOR/N</v>
          </cell>
          <cell r="B809" t="str">
            <v>Alcānor –oris m.</v>
          </cell>
        </row>
        <row r="810">
          <cell r="A810" t="str">
            <v>ALCATHOVS/N</v>
          </cell>
          <cell r="B810" t="str">
            <v>Alcathous –ī m.</v>
          </cell>
        </row>
        <row r="811">
          <cell r="A811" t="str">
            <v>ALCE/N</v>
          </cell>
          <cell r="B811" t="str">
            <v xml:space="preserve">Alcē –ēs f. </v>
          </cell>
        </row>
        <row r="812">
          <cell r="A812" t="str">
            <v>ALCES</v>
          </cell>
          <cell r="B812" t="str">
            <v>alcēs –is f.</v>
          </cell>
        </row>
        <row r="813">
          <cell r="A813" t="str">
            <v>ALCESTIS/N</v>
          </cell>
          <cell r="B813" t="str">
            <v>Alcēstis –idis f.</v>
          </cell>
        </row>
        <row r="814">
          <cell r="A814" t="str">
            <v>ALCIDES/N</v>
          </cell>
          <cell r="B814" t="str">
            <v>Alcīdēs –ae. m.</v>
          </cell>
        </row>
        <row r="815">
          <cell r="A815" t="str">
            <v>ALCIMEDON/N</v>
          </cell>
          <cell r="B815" t="str">
            <v>Alcimedōn –ontis m.</v>
          </cell>
        </row>
        <row r="816">
          <cell r="A816" t="str">
            <v>ALCINOVS/N</v>
          </cell>
          <cell r="B816" t="str">
            <v>Alcinous –ī m.</v>
          </cell>
        </row>
        <row r="817">
          <cell r="A817" t="str">
            <v>ALCIPPE/N</v>
          </cell>
          <cell r="B817" t="str">
            <v xml:space="preserve">Alcippē –ēs f. </v>
          </cell>
        </row>
        <row r="818">
          <cell r="A818" t="str">
            <v>ALCMEDES/N</v>
          </cell>
        </row>
        <row r="819">
          <cell r="A819" t="str">
            <v>ALCMEDON/N</v>
          </cell>
        </row>
        <row r="820">
          <cell r="A820" t="str">
            <v>ALCMENA/N</v>
          </cell>
          <cell r="B820" t="str">
            <v>Alcmēna or Alcumēna –ae or Alcmēnē –ēs f.</v>
          </cell>
        </row>
        <row r="821">
          <cell r="A821" t="str">
            <v>ALCON/N</v>
          </cell>
          <cell r="B821" t="str">
            <v>Alcon –ōnis m.</v>
          </cell>
        </row>
        <row r="822">
          <cell r="A822" t="str">
            <v>ALCYON</v>
          </cell>
          <cell r="B822" t="str">
            <v>alcyōn –onis f.</v>
          </cell>
        </row>
        <row r="823">
          <cell r="A823" t="str">
            <v>ALCYONEVM</v>
          </cell>
        </row>
        <row r="824">
          <cell r="A824" t="str">
            <v>ALDFRITH/N1</v>
          </cell>
        </row>
        <row r="825">
          <cell r="A825" t="str">
            <v>ALDGISL/N1</v>
          </cell>
        </row>
        <row r="826">
          <cell r="A826" t="str">
            <v>ALDHELM/N3</v>
          </cell>
        </row>
        <row r="827">
          <cell r="A827" t="str">
            <v>ALEA</v>
          </cell>
        </row>
        <row r="828">
          <cell r="A828" t="str">
            <v>ALEATOR</v>
          </cell>
          <cell r="B828" t="str">
            <v>āleātor –ōris m.</v>
          </cell>
        </row>
        <row r="829">
          <cell r="A829" t="str">
            <v>ALEBRIA</v>
          </cell>
        </row>
        <row r="830">
          <cell r="A830" t="str">
            <v>ALEO</v>
          </cell>
          <cell r="B830" t="str">
            <v>āleō āleōnis m.</v>
          </cell>
        </row>
        <row r="831">
          <cell r="A831" t="str">
            <v>ALES/1</v>
          </cell>
          <cell r="B831" t="str">
            <v>āles –itis m./f.</v>
          </cell>
        </row>
        <row r="832">
          <cell r="A832" t="str">
            <v>ALES/2</v>
          </cell>
          <cell r="B832" t="str">
            <v>āles ālitis m.</v>
          </cell>
        </row>
        <row r="833">
          <cell r="A833" t="str">
            <v>ALESCO</v>
          </cell>
        </row>
        <row r="834">
          <cell r="A834" t="str">
            <v>ALESIA/N</v>
          </cell>
          <cell r="B834" t="str">
            <v>Alesia –ae f.</v>
          </cell>
        </row>
        <row r="835">
          <cell r="A835" t="str">
            <v>ALETES/N</v>
          </cell>
          <cell r="B835" t="str">
            <v>Alētēs –is m.</v>
          </cell>
        </row>
        <row r="836">
          <cell r="A836" t="str">
            <v>ALEXANDER/N</v>
          </cell>
          <cell r="B836" t="str">
            <v>Alexander –drī m.</v>
          </cell>
        </row>
        <row r="837">
          <cell r="A837" t="str">
            <v>ALEXANDRIA/N</v>
          </cell>
          <cell r="B837" t="str">
            <v>Alexandria –ae f.</v>
          </cell>
        </row>
        <row r="838">
          <cell r="A838" t="str">
            <v>ALEXANDRINVS/A</v>
          </cell>
          <cell r="B838" t="str">
            <v>Alexandrīnus –a –um</v>
          </cell>
        </row>
        <row r="839">
          <cell r="A839" t="str">
            <v>ALEXIS/N</v>
          </cell>
          <cell r="B839" t="str">
            <v>Alexis –idis m.</v>
          </cell>
        </row>
        <row r="840">
          <cell r="A840" t="str">
            <v>ALFENVS/N</v>
          </cell>
          <cell r="B840" t="str">
            <v>Alfenus –ī m.</v>
          </cell>
        </row>
        <row r="841">
          <cell r="A841" t="str">
            <v>ALGA</v>
          </cell>
          <cell r="B841" t="str">
            <v>alga –ae f.</v>
          </cell>
        </row>
        <row r="842">
          <cell r="A842" t="str">
            <v>ALGEO</v>
          </cell>
        </row>
        <row r="843">
          <cell r="A843" t="str">
            <v>ALGIDVS</v>
          </cell>
          <cell r="B843" t="str">
            <v>algidus –a –um</v>
          </cell>
        </row>
        <row r="844">
          <cell r="A844" t="str">
            <v>ALGOR</v>
          </cell>
        </row>
        <row r="845">
          <cell r="A845" t="str">
            <v>ALGVS</v>
          </cell>
        </row>
        <row r="846">
          <cell r="A846" t="str">
            <v>ALIA</v>
          </cell>
        </row>
        <row r="847">
          <cell r="A847" t="str">
            <v>ALIAS</v>
          </cell>
          <cell r="B847" t="str">
            <v>aliās</v>
          </cell>
        </row>
        <row r="848">
          <cell r="A848" t="str">
            <v>ALIBI</v>
          </cell>
          <cell r="B848" t="str">
            <v>alibī</v>
          </cell>
        </row>
        <row r="849">
          <cell r="A849" t="str">
            <v>ALICA</v>
          </cell>
        </row>
        <row r="850">
          <cell r="A850" t="str">
            <v>ALICVBI</v>
          </cell>
        </row>
        <row r="851">
          <cell r="A851" t="str">
            <v>ALICVIESSEINANIMO</v>
          </cell>
          <cell r="B851" t="str">
            <v>alicui esse in animō</v>
          </cell>
        </row>
        <row r="852">
          <cell r="A852" t="str">
            <v>ALICVNDE</v>
          </cell>
        </row>
        <row r="853">
          <cell r="A853" t="str">
            <v>ALIENATIO</v>
          </cell>
        </row>
        <row r="854">
          <cell r="A854" t="str">
            <v>ALIENIGENA</v>
          </cell>
          <cell r="B854" t="str">
            <v>aliēnigena –ae m.</v>
          </cell>
        </row>
        <row r="855">
          <cell r="A855" t="str">
            <v>ALIENIGENVS</v>
          </cell>
        </row>
        <row r="856">
          <cell r="A856" t="str">
            <v>ALIENO</v>
          </cell>
          <cell r="B856" t="str">
            <v>aliēnō –aliēnāre</v>
          </cell>
        </row>
        <row r="857">
          <cell r="A857" t="str">
            <v>ALIENVM</v>
          </cell>
          <cell r="B857" t="str">
            <v>aliēnum –ī n.</v>
          </cell>
        </row>
        <row r="858">
          <cell r="A858" t="str">
            <v>ALIENVS/2</v>
          </cell>
          <cell r="B858" t="str">
            <v>aliēnus –a –um</v>
          </cell>
        </row>
        <row r="859">
          <cell r="A859" t="str">
            <v>ALIGER</v>
          </cell>
          <cell r="B859" t="str">
            <v>āliger –era –erum</v>
          </cell>
        </row>
        <row r="860">
          <cell r="A860" t="str">
            <v>ALIMENTVM</v>
          </cell>
          <cell r="B860" t="str">
            <v>alimentum –ī n.</v>
          </cell>
        </row>
        <row r="861">
          <cell r="A861" t="str">
            <v>ALIMONIVM</v>
          </cell>
        </row>
        <row r="862">
          <cell r="A862" t="str">
            <v>ALIO</v>
          </cell>
          <cell r="B862" t="str">
            <v>aliō</v>
          </cell>
        </row>
        <row r="863">
          <cell r="A863" t="str">
            <v>ALIOQVI</v>
          </cell>
        </row>
        <row r="864">
          <cell r="A864" t="str">
            <v>ALIPES</v>
          </cell>
          <cell r="B864" t="str">
            <v>ālipēs –edis</v>
          </cell>
        </row>
        <row r="865">
          <cell r="A865" t="str">
            <v>ALIPILVS</v>
          </cell>
        </row>
        <row r="866">
          <cell r="A866" t="str">
            <v>ALIPTES</v>
          </cell>
        </row>
        <row r="867">
          <cell r="A867" t="str">
            <v>ALIQVA</v>
          </cell>
          <cell r="B867" t="str">
            <v>aliquā</v>
          </cell>
        </row>
        <row r="868">
          <cell r="A868" t="str">
            <v>ALIQVAM</v>
          </cell>
        </row>
        <row r="869">
          <cell r="A869" t="str">
            <v>ALIQVAMDIV</v>
          </cell>
          <cell r="B869" t="str">
            <v>aliquamdiū</v>
          </cell>
        </row>
        <row r="870">
          <cell r="A870" t="str">
            <v>ALIQVAMMVLTVS</v>
          </cell>
        </row>
        <row r="871">
          <cell r="A871" t="str">
            <v>ALIQVANDO</v>
          </cell>
          <cell r="B871" t="str">
            <v>aliquandō</v>
          </cell>
        </row>
        <row r="872">
          <cell r="A872" t="str">
            <v>ALIQVANTO</v>
          </cell>
          <cell r="B872" t="str">
            <v xml:space="preserve">aliquantō </v>
          </cell>
        </row>
        <row r="873">
          <cell r="A873" t="str">
            <v>ALIQVANTVLVM/1</v>
          </cell>
        </row>
        <row r="874">
          <cell r="A874" t="str">
            <v>ALIQVANTVLVM/2</v>
          </cell>
        </row>
        <row r="875">
          <cell r="A875" t="str">
            <v>ALIQVANTVM/1</v>
          </cell>
          <cell r="B875" t="str">
            <v>aliquantum –ī n.</v>
          </cell>
        </row>
        <row r="876">
          <cell r="A876" t="str">
            <v>ALIQVANTVM/2</v>
          </cell>
        </row>
        <row r="877">
          <cell r="A877" t="str">
            <v>ALIQVANTVS</v>
          </cell>
          <cell r="B877" t="str">
            <v>aliquantus –a –um</v>
          </cell>
        </row>
        <row r="878">
          <cell r="A878" t="str">
            <v>ALIQVATENVS</v>
          </cell>
        </row>
        <row r="879">
          <cell r="A879" t="str">
            <v>ALIQVIS</v>
          </cell>
          <cell r="B879" t="str">
            <v>aliquis aliquid aliquī aliqua aliquod</v>
          </cell>
        </row>
        <row r="880">
          <cell r="A880" t="str">
            <v>ALIQVO</v>
          </cell>
          <cell r="B880" t="str">
            <v>aliquō</v>
          </cell>
        </row>
        <row r="881">
          <cell r="A881" t="str">
            <v>ALIQVOT</v>
          </cell>
          <cell r="B881" t="str">
            <v>aliquot</v>
          </cell>
        </row>
        <row r="882">
          <cell r="A882" t="str">
            <v>ALIQVOTFARIAM</v>
          </cell>
        </row>
        <row r="883">
          <cell r="A883" t="str">
            <v>ALIQVOTIENS</v>
          </cell>
        </row>
        <row r="884">
          <cell r="A884" t="str">
            <v>ALIS</v>
          </cell>
        </row>
        <row r="885">
          <cell r="A885" t="str">
            <v>ALITER</v>
          </cell>
          <cell r="B885" t="str">
            <v>aliter</v>
          </cell>
        </row>
        <row r="886">
          <cell r="A886" t="str">
            <v>ALIVBI</v>
          </cell>
        </row>
        <row r="887">
          <cell r="A887" t="str">
            <v>ALIVNDE</v>
          </cell>
          <cell r="B887" t="str">
            <v>aliunde</v>
          </cell>
        </row>
        <row r="888">
          <cell r="A888" t="str">
            <v>ALIVS</v>
          </cell>
          <cell r="B888" t="str">
            <v>alius alia aliud</v>
          </cell>
        </row>
        <row r="889">
          <cell r="A889" t="str">
            <v>ALIVSALIVS</v>
          </cell>
          <cell r="B889" t="str">
            <v>alius...alius; alii…alii</v>
          </cell>
        </row>
        <row r="890">
          <cell r="A890" t="str">
            <v>ALIVSMODI</v>
          </cell>
        </row>
        <row r="891">
          <cell r="A891" t="str">
            <v>ALLABOR/2</v>
          </cell>
          <cell r="B891" t="str">
            <v>adlābor –lāpsus sum</v>
          </cell>
        </row>
        <row r="892">
          <cell r="A892" t="str">
            <v>ALLABORO</v>
          </cell>
        </row>
        <row r="893">
          <cell r="A893" t="str">
            <v>ALLACRIMO</v>
          </cell>
          <cell r="B893" t="str">
            <v>adlacrimāns –antis</v>
          </cell>
        </row>
        <row r="894">
          <cell r="A894" t="str">
            <v>ALLAPSVS</v>
          </cell>
        </row>
        <row r="895">
          <cell r="A895" t="str">
            <v>ALLAVDABILIS</v>
          </cell>
        </row>
        <row r="896">
          <cell r="A896" t="str">
            <v>ALLEC</v>
          </cell>
        </row>
        <row r="897">
          <cell r="A897" t="str">
            <v>ALLECTO</v>
          </cell>
        </row>
        <row r="898">
          <cell r="A898" t="str">
            <v>ALLECTO/N</v>
          </cell>
          <cell r="B898" t="str">
            <v>Allēctō –ūs f.</v>
          </cell>
        </row>
        <row r="899">
          <cell r="A899" t="str">
            <v>ALLEGATIO</v>
          </cell>
          <cell r="B899" t="str">
            <v>allēgātiō –ōnis f.</v>
          </cell>
        </row>
        <row r="900">
          <cell r="A900" t="str">
            <v>ALLEGO/1</v>
          </cell>
          <cell r="B900" t="str">
            <v>al–lēgō –lēgāre</v>
          </cell>
        </row>
        <row r="901">
          <cell r="A901" t="str">
            <v>ALLEGO/2</v>
          </cell>
          <cell r="B901" t="str">
            <v>allegō –allegere –allēgī –allēctum</v>
          </cell>
        </row>
        <row r="902">
          <cell r="A902" t="str">
            <v>ALLEVO/1</v>
          </cell>
          <cell r="B902" t="str">
            <v>al–lēvo –lēvāre</v>
          </cell>
        </row>
        <row r="903">
          <cell r="A903" t="str">
            <v>ALLEVO/2</v>
          </cell>
        </row>
        <row r="904">
          <cell r="A904" t="str">
            <v>ALLEX</v>
          </cell>
        </row>
        <row r="905">
          <cell r="A905" t="str">
            <v>ALLIA/N</v>
          </cell>
          <cell r="B905" t="str">
            <v>Allia –ae f.</v>
          </cell>
        </row>
        <row r="906">
          <cell r="A906" t="str">
            <v>ALLICEFACIO</v>
          </cell>
        </row>
        <row r="907">
          <cell r="A907" t="str">
            <v>ALLICIO</v>
          </cell>
          <cell r="B907" t="str">
            <v>alliciō –allicere –allēxī –allectum</v>
          </cell>
        </row>
        <row r="908">
          <cell r="A908" t="str">
            <v>ALLIDO</v>
          </cell>
        </row>
        <row r="909">
          <cell r="A909" t="str">
            <v>ALLIENSIS/A</v>
          </cell>
          <cell r="B909" t="str">
            <v>Alliēnsis –e</v>
          </cell>
        </row>
        <row r="910">
          <cell r="A910" t="str">
            <v>ALLIGATIO</v>
          </cell>
        </row>
        <row r="911">
          <cell r="A911" t="str">
            <v>ALLIGO/2</v>
          </cell>
          <cell r="B911" t="str">
            <v>adligō adligāre adligāvī adligātus</v>
          </cell>
        </row>
        <row r="912">
          <cell r="A912" t="str">
            <v>ALLINO</v>
          </cell>
        </row>
        <row r="913">
          <cell r="A913" t="str">
            <v>ALLIVM</v>
          </cell>
          <cell r="B913" t="str">
            <v>allium –ī n.</v>
          </cell>
        </row>
        <row r="914">
          <cell r="A914" t="str">
            <v>ALLIVS/N</v>
          </cell>
          <cell r="B914" t="str">
            <v>Allius –iī m.</v>
          </cell>
        </row>
        <row r="915">
          <cell r="A915" t="str">
            <v>ALLOBROGES/N</v>
          </cell>
          <cell r="B915" t="str">
            <v>Allobroges –um m.</v>
          </cell>
        </row>
        <row r="916">
          <cell r="A916" t="str">
            <v>ALLOBROX/N</v>
          </cell>
        </row>
        <row r="917">
          <cell r="A917" t="str">
            <v>ALLOCVTIO</v>
          </cell>
          <cell r="B917" t="str">
            <v>allocūtiõ –õnis f.</v>
          </cell>
        </row>
        <row r="918">
          <cell r="A918" t="str">
            <v>ALLOQVIVM</v>
          </cell>
        </row>
        <row r="919">
          <cell r="A919" t="str">
            <v>ALLOQVOR</v>
          </cell>
          <cell r="B919" t="str">
            <v>alloquor alloquī allocūtus</v>
          </cell>
        </row>
        <row r="920">
          <cell r="A920" t="str">
            <v>ALLVCEO</v>
          </cell>
        </row>
        <row r="921">
          <cell r="A921" t="str">
            <v>ALLVDO</v>
          </cell>
          <cell r="B921" t="str">
            <v>adlūdō –ere –lūsī –lūsus</v>
          </cell>
        </row>
        <row r="922">
          <cell r="A922" t="str">
            <v>ALLVO</v>
          </cell>
          <cell r="B922" t="str">
            <v>adluō –ere –luī</v>
          </cell>
        </row>
        <row r="923">
          <cell r="A923" t="str">
            <v>ALLVS/N</v>
          </cell>
          <cell r="B923" t="str">
            <v>Allus –ī m.</v>
          </cell>
        </row>
        <row r="924">
          <cell r="A924" t="str">
            <v>ALMO/N</v>
          </cell>
          <cell r="B924" t="str">
            <v>Almō –ōnis m.</v>
          </cell>
        </row>
        <row r="925">
          <cell r="A925" t="str">
            <v>ALMVS</v>
          </cell>
          <cell r="B925" t="str">
            <v>almus –a –um</v>
          </cell>
        </row>
        <row r="926">
          <cell r="A926" t="str">
            <v>ALNEVS</v>
          </cell>
        </row>
        <row r="927">
          <cell r="A927" t="str">
            <v>ALNVS</v>
          </cell>
          <cell r="B927" t="str">
            <v>alnus –i f.</v>
          </cell>
        </row>
        <row r="928">
          <cell r="A928" t="str">
            <v>ALO</v>
          </cell>
          <cell r="B928" t="str">
            <v>alō alere aluī altus</v>
          </cell>
        </row>
        <row r="929">
          <cell r="A929" t="str">
            <v>ALOE</v>
          </cell>
        </row>
        <row r="930">
          <cell r="A930" t="str">
            <v>ALOIDAE/N</v>
          </cell>
          <cell r="B930" t="str">
            <v>Alōīdae –ārum m.</v>
          </cell>
        </row>
        <row r="931">
          <cell r="A931" t="str">
            <v>ALPES/N</v>
          </cell>
          <cell r="B931" t="str">
            <v>Alpēs –ium f.</v>
          </cell>
        </row>
        <row r="932">
          <cell r="A932" t="str">
            <v>ALPHA</v>
          </cell>
        </row>
        <row r="933">
          <cell r="A933" t="str">
            <v>ALPHESIBOEVS/N</v>
          </cell>
          <cell r="B933" t="str">
            <v>Alphesiboea –ae f.</v>
          </cell>
        </row>
        <row r="934">
          <cell r="A934" t="str">
            <v>ALPHEVS/A</v>
          </cell>
          <cell r="B934" t="str">
            <v>Alphēus –a –um</v>
          </cell>
        </row>
        <row r="935">
          <cell r="A935" t="str">
            <v>ALPHEVS/N</v>
          </cell>
          <cell r="B935" t="str">
            <v>Alphēus –ī m.</v>
          </cell>
        </row>
        <row r="936">
          <cell r="A936" t="str">
            <v>ALPICVS/N</v>
          </cell>
          <cell r="B936" t="str">
            <v>Alpicus –ī m.</v>
          </cell>
        </row>
        <row r="937">
          <cell r="A937" t="str">
            <v>ALPINVS/A</v>
          </cell>
          <cell r="B937" t="str">
            <v>Alpīnus –a –um</v>
          </cell>
        </row>
        <row r="938">
          <cell r="A938" t="str">
            <v>ALRIC/N2</v>
          </cell>
        </row>
        <row r="939">
          <cell r="A939" t="str">
            <v>ALSIVS</v>
          </cell>
        </row>
        <row r="940">
          <cell r="A940" t="str">
            <v>ALSVS/N</v>
          </cell>
          <cell r="B940" t="str">
            <v>Alsus –ī m.</v>
          </cell>
        </row>
        <row r="941">
          <cell r="A941" t="str">
            <v>ALTAR</v>
          </cell>
          <cell r="B941" t="str">
            <v>altāria –ium n.</v>
          </cell>
        </row>
        <row r="942">
          <cell r="A942" t="str">
            <v>ALTE</v>
          </cell>
          <cell r="B942" t="str">
            <v>altē</v>
          </cell>
        </row>
        <row r="943">
          <cell r="A943" t="str">
            <v>ALTER</v>
          </cell>
          <cell r="B943" t="str">
            <v>alter altera alterum</v>
          </cell>
        </row>
        <row r="944">
          <cell r="A944" t="str">
            <v>ALTERALTER</v>
          </cell>
          <cell r="B944" t="str">
            <v>alter…alter…</v>
          </cell>
        </row>
        <row r="945">
          <cell r="A945" t="str">
            <v>ALTERAS</v>
          </cell>
        </row>
        <row r="946">
          <cell r="A946" t="str">
            <v>ALTERCATIO</v>
          </cell>
          <cell r="B946" t="str">
            <v>altercātiō –ōnis f.</v>
          </cell>
        </row>
        <row r="947">
          <cell r="A947" t="str">
            <v>ALTERCOR</v>
          </cell>
        </row>
        <row r="948">
          <cell r="A948" t="str">
            <v>ALTERNIS</v>
          </cell>
          <cell r="B948" t="str">
            <v>alternīs</v>
          </cell>
        </row>
        <row r="949">
          <cell r="A949" t="str">
            <v>ALTERNO</v>
          </cell>
          <cell r="B949" t="str">
            <v>alternō alternāre alternāvī alternātus</v>
          </cell>
        </row>
        <row r="950">
          <cell r="A950" t="str">
            <v>ALTERNVS</v>
          </cell>
          <cell r="B950" t="str">
            <v>alternus –a –um</v>
          </cell>
        </row>
        <row r="951">
          <cell r="A951" t="str">
            <v>ALTERO</v>
          </cell>
        </row>
        <row r="952">
          <cell r="A952" t="str">
            <v>ALTERVTER</v>
          </cell>
        </row>
        <row r="953">
          <cell r="A953" t="str">
            <v>ALTILIS/1</v>
          </cell>
        </row>
        <row r="954">
          <cell r="A954" t="str">
            <v>ALTILIS/2</v>
          </cell>
        </row>
        <row r="955">
          <cell r="A955" t="str">
            <v>ALTINVS/N</v>
          </cell>
          <cell r="B955" t="str">
            <v>Altinus –ī m.</v>
          </cell>
        </row>
        <row r="956">
          <cell r="A956" t="str">
            <v>ALTISONVS</v>
          </cell>
        </row>
        <row r="957">
          <cell r="A957" t="str">
            <v>ALTITONANS</v>
          </cell>
        </row>
        <row r="958">
          <cell r="A958" t="str">
            <v>ALTITVDO</v>
          </cell>
          <cell r="B958" t="str">
            <v>altitūdō altitudinis f.</v>
          </cell>
        </row>
        <row r="959">
          <cell r="A959" t="str">
            <v>ALTIVOLANS</v>
          </cell>
        </row>
        <row r="960">
          <cell r="A960" t="str">
            <v>ALTOR</v>
          </cell>
          <cell r="B960" t="str">
            <v>altor altōris m.</v>
          </cell>
        </row>
        <row r="961">
          <cell r="A961" t="str">
            <v>ALTRINSECVS</v>
          </cell>
        </row>
        <row r="962">
          <cell r="A962" t="str">
            <v>ALTRIX</v>
          </cell>
          <cell r="B962" t="str">
            <v>altrīx –īcis f.</v>
          </cell>
        </row>
        <row r="963">
          <cell r="A963" t="str">
            <v>ALTVM</v>
          </cell>
          <cell r="B963" t="str">
            <v>altum altī n.</v>
          </cell>
        </row>
        <row r="964">
          <cell r="A964" t="str">
            <v>ALTVS</v>
          </cell>
          <cell r="B964" t="str">
            <v>altus –a –um</v>
          </cell>
        </row>
        <row r="965">
          <cell r="A965" t="str">
            <v>ALVARIVM</v>
          </cell>
          <cell r="B965" t="str">
            <v>alvārium –ī n.</v>
          </cell>
        </row>
        <row r="966">
          <cell r="A966" t="str">
            <v>ALVCINATIO</v>
          </cell>
        </row>
        <row r="967">
          <cell r="A967" t="str">
            <v>ALVEATVS</v>
          </cell>
        </row>
        <row r="968">
          <cell r="A968" t="str">
            <v>ALVEOLATVS</v>
          </cell>
        </row>
        <row r="969">
          <cell r="A969" t="str">
            <v>ALVEOLVS</v>
          </cell>
        </row>
        <row r="970">
          <cell r="A970" t="str">
            <v>ALVEVS</v>
          </cell>
          <cell r="B970" t="str">
            <v>alveus –ī m.</v>
          </cell>
        </row>
        <row r="971">
          <cell r="A971" t="str">
            <v>ALVMEN</v>
          </cell>
        </row>
        <row r="972">
          <cell r="A972" t="str">
            <v>ALVMINOSVS</v>
          </cell>
        </row>
        <row r="973">
          <cell r="A973" t="str">
            <v>ALVMNA</v>
          </cell>
        </row>
        <row r="974">
          <cell r="A974" t="str">
            <v>ALVMNVS/1</v>
          </cell>
          <cell r="B974" t="str">
            <v>alumnus –ī m.</v>
          </cell>
        </row>
        <row r="975">
          <cell r="A975" t="str">
            <v>ALVMNVS/2</v>
          </cell>
          <cell r="B975" t="str">
            <v>alumnus –a –um</v>
          </cell>
        </row>
        <row r="976">
          <cell r="A976" t="str">
            <v>ALVNTINI/N</v>
          </cell>
        </row>
        <row r="977">
          <cell r="A977" t="str">
            <v>ALVNTINVS/N</v>
          </cell>
        </row>
        <row r="978">
          <cell r="A978" t="str">
            <v>ALVNTIVM/N</v>
          </cell>
        </row>
        <row r="979">
          <cell r="A979" t="str">
            <v>ALVTA/1</v>
          </cell>
          <cell r="B979" t="str">
            <v>alūta –ae f.</v>
          </cell>
        </row>
        <row r="980">
          <cell r="A980" t="str">
            <v>ALVTA/2</v>
          </cell>
        </row>
        <row r="981">
          <cell r="A981" t="str">
            <v>ALVVS</v>
          </cell>
          <cell r="B981" t="str">
            <v>alvus –ī f.</v>
          </cell>
        </row>
        <row r="982">
          <cell r="A982" t="str">
            <v>AM</v>
          </cell>
        </row>
        <row r="983">
          <cell r="A983" t="str">
            <v>AMABILIS</v>
          </cell>
          <cell r="B983" t="str">
            <v>amābilis –e</v>
          </cell>
        </row>
        <row r="984">
          <cell r="A984" t="str">
            <v>AMABILITER</v>
          </cell>
        </row>
        <row r="985">
          <cell r="A985" t="str">
            <v>AMABOTE</v>
          </cell>
          <cell r="B985" t="str">
            <v>amābō tē</v>
          </cell>
        </row>
        <row r="986">
          <cell r="A986" t="str">
            <v>AMANDO/2</v>
          </cell>
        </row>
        <row r="987">
          <cell r="A987" t="str">
            <v>AMANS/1</v>
          </cell>
          <cell r="B987" t="str">
            <v>amāns –antis</v>
          </cell>
        </row>
        <row r="988">
          <cell r="A988" t="str">
            <v>AMANS/2</v>
          </cell>
          <cell r="B988" t="str">
            <v>amāns –antis</v>
          </cell>
        </row>
        <row r="989">
          <cell r="A989" t="str">
            <v>AMANTER</v>
          </cell>
        </row>
        <row r="990">
          <cell r="A990" t="str">
            <v>AMARA</v>
          </cell>
        </row>
        <row r="991">
          <cell r="A991" t="str">
            <v>AMARACINVM</v>
          </cell>
        </row>
        <row r="992">
          <cell r="A992" t="str">
            <v>AMARACVS</v>
          </cell>
          <cell r="B992" t="str">
            <v>amāracus –ī m.</v>
          </cell>
        </row>
        <row r="993">
          <cell r="A993" t="str">
            <v>AMARANTVS</v>
          </cell>
        </row>
        <row r="994">
          <cell r="A994" t="str">
            <v>AMARITAS</v>
          </cell>
        </row>
        <row r="995">
          <cell r="A995" t="str">
            <v>AMARITIES</v>
          </cell>
          <cell r="B995" t="str">
            <v>amārities –ēi f.</v>
          </cell>
        </row>
        <row r="996">
          <cell r="A996" t="str">
            <v>AMARITVDO</v>
          </cell>
          <cell r="B996" t="str">
            <v>amāritūdō –inis f.</v>
          </cell>
        </row>
        <row r="997">
          <cell r="A997" t="str">
            <v>AMAROR</v>
          </cell>
          <cell r="B997" t="str">
            <v xml:space="preserve"> amāror –ōris m. </v>
          </cell>
        </row>
        <row r="998">
          <cell r="A998" t="str">
            <v>AMARVS</v>
          </cell>
          <cell r="B998" t="str">
            <v>amārus –a –um</v>
          </cell>
        </row>
        <row r="999">
          <cell r="A999" t="str">
            <v>AMARYLLIS/N</v>
          </cell>
          <cell r="B999" t="str">
            <v>Amaryllis –idis or –idos f.</v>
          </cell>
        </row>
        <row r="1000">
          <cell r="A1000" t="str">
            <v>AMASENVS/N</v>
          </cell>
          <cell r="B1000" t="str">
            <v>Amasēnus –ī m.</v>
          </cell>
        </row>
        <row r="1001">
          <cell r="A1001" t="str">
            <v>AMASIVS</v>
          </cell>
          <cell r="B1001" t="str">
            <v>amāsius –ī m.</v>
          </cell>
        </row>
        <row r="1002">
          <cell r="A1002" t="str">
            <v>AMASTRIS/N</v>
          </cell>
          <cell r="B1002" t="str">
            <v>Amastris –is f.</v>
          </cell>
        </row>
        <row r="1003">
          <cell r="A1003" t="str">
            <v>AMASTRVS/N</v>
          </cell>
          <cell r="B1003" t="str">
            <v>Amastrus –ī m.</v>
          </cell>
        </row>
        <row r="1004">
          <cell r="A1004" t="str">
            <v>AMATA/N</v>
          </cell>
          <cell r="B1004" t="str">
            <v>Amāta –ae f.</v>
          </cell>
        </row>
        <row r="1005">
          <cell r="A1005" t="str">
            <v>AMATHVS/N</v>
          </cell>
          <cell r="B1005" t="str">
            <v>Amathūs –ūntis f.</v>
          </cell>
        </row>
        <row r="1006">
          <cell r="A1006" t="str">
            <v>AMATHVSIA/N</v>
          </cell>
          <cell r="B1006" t="str">
            <v>Amathūsia –ae f.</v>
          </cell>
        </row>
        <row r="1007">
          <cell r="A1007" t="str">
            <v>AMATOR</v>
          </cell>
          <cell r="B1007" t="str">
            <v>amātor –ōris m.</v>
          </cell>
        </row>
        <row r="1008">
          <cell r="A1008" t="str">
            <v>AMATORIVM</v>
          </cell>
        </row>
        <row r="1009">
          <cell r="A1009" t="str">
            <v>AMATORIVS</v>
          </cell>
        </row>
        <row r="1010">
          <cell r="A1010" t="str">
            <v>AMAZON/N</v>
          </cell>
          <cell r="B1010" t="str">
            <v>Amāzōn –onis f.</v>
          </cell>
        </row>
        <row r="1011">
          <cell r="A1011" t="str">
            <v>AMAZONIS/N</v>
          </cell>
          <cell r="B1011" t="str">
            <v>Amāzonis –idis f.</v>
          </cell>
        </row>
        <row r="1012">
          <cell r="A1012" t="str">
            <v>AMAZONIVS/A</v>
          </cell>
          <cell r="B1012" t="str">
            <v>Amāzonius –a –um</v>
          </cell>
        </row>
        <row r="1013">
          <cell r="A1013" t="str">
            <v>AMBACTVS</v>
          </cell>
          <cell r="B1013" t="str">
            <v>ambactus –ī .</v>
          </cell>
        </row>
        <row r="1014">
          <cell r="A1014" t="str">
            <v>AMBAGES</v>
          </cell>
          <cell r="B1014" t="str">
            <v>ambāgēs –is f.</v>
          </cell>
        </row>
        <row r="1015">
          <cell r="A1015" t="str">
            <v>AMBARRI/N</v>
          </cell>
          <cell r="B1015" t="str">
            <v xml:space="preserve">Ambarrī –ōrum </v>
          </cell>
        </row>
        <row r="1016">
          <cell r="A1016" t="str">
            <v>AMBARVALIS</v>
          </cell>
        </row>
        <row r="1017">
          <cell r="A1017" t="str">
            <v>AMBEDO/2</v>
          </cell>
          <cell r="B1017" t="str">
            <v>ambedō –ere –ēdī –ēsus</v>
          </cell>
        </row>
        <row r="1018">
          <cell r="A1018" t="str">
            <v>AMBEO/1</v>
          </cell>
        </row>
        <row r="1019">
          <cell r="A1019" t="str">
            <v>AMBIANI/N</v>
          </cell>
          <cell r="B1019" t="str">
            <v xml:space="preserve">Ambiānī –ōrum m. </v>
          </cell>
        </row>
        <row r="1020">
          <cell r="A1020" t="str">
            <v>AMBIBARII/N</v>
          </cell>
          <cell r="B1020" t="str">
            <v>Ambiānī –ōrum m.</v>
          </cell>
        </row>
        <row r="1021">
          <cell r="A1021" t="str">
            <v>AMBIGO</v>
          </cell>
          <cell r="B1021" t="str">
            <v>amb–igō –igere –— —</v>
          </cell>
        </row>
        <row r="1022">
          <cell r="A1022" t="str">
            <v>AMBIGVE</v>
          </cell>
        </row>
        <row r="1023">
          <cell r="A1023" t="str">
            <v>AMBIGVITAS</v>
          </cell>
        </row>
        <row r="1024">
          <cell r="A1024" t="str">
            <v>AMBIGVVM</v>
          </cell>
        </row>
        <row r="1025">
          <cell r="A1025" t="str">
            <v>AMBIGVVS</v>
          </cell>
          <cell r="B1025" t="str">
            <v>ambiguus –a –um</v>
          </cell>
        </row>
        <row r="1026">
          <cell r="A1026" t="str">
            <v>AMBILIATI/N</v>
          </cell>
          <cell r="B1026" t="str">
            <v xml:space="preserve">Ambiliātī –ōrum m. </v>
          </cell>
        </row>
        <row r="1027">
          <cell r="A1027" t="str">
            <v>AMBIO</v>
          </cell>
          <cell r="B1027" t="str">
            <v>ambiō –īre –īvī or iī –ītus</v>
          </cell>
        </row>
        <row r="1028">
          <cell r="A1028" t="str">
            <v>AMBIORIX/N</v>
          </cell>
          <cell r="B1028" t="str">
            <v>Ambiorīx –īgis m.</v>
          </cell>
        </row>
        <row r="1029">
          <cell r="A1029" t="str">
            <v>AMBITIO</v>
          </cell>
          <cell r="B1029" t="str">
            <v>ambitiō ambitiōnis f.</v>
          </cell>
        </row>
        <row r="1030">
          <cell r="A1030" t="str">
            <v>AMBITIOSE</v>
          </cell>
        </row>
        <row r="1031">
          <cell r="A1031" t="str">
            <v>AMBITIOSVS</v>
          </cell>
          <cell r="B1031" t="str">
            <v>ambitiōsus –a –um</v>
          </cell>
        </row>
        <row r="1032">
          <cell r="A1032" t="str">
            <v>AMBITVS</v>
          </cell>
          <cell r="B1032" t="str">
            <v>ambitus –ūs m.</v>
          </cell>
        </row>
        <row r="1033">
          <cell r="A1033" t="str">
            <v>AMBIVARETI/N</v>
          </cell>
          <cell r="B1033" t="str">
            <v xml:space="preserve">Ambivaretī –ōrum m. </v>
          </cell>
        </row>
        <row r="1034">
          <cell r="A1034" t="str">
            <v>AMBO/2</v>
          </cell>
          <cell r="B1034" t="str">
            <v>ambō ambae ambō</v>
          </cell>
        </row>
        <row r="1035">
          <cell r="A1035" t="str">
            <v>AMBRACIVS/A</v>
          </cell>
          <cell r="B1035" t="str">
            <v xml:space="preserve">Ambracius –a –um </v>
          </cell>
        </row>
        <row r="1036">
          <cell r="A1036" t="str">
            <v>AMBROSIA</v>
          </cell>
          <cell r="B1036" t="str">
            <v>ambrosia ambrosiae f.</v>
          </cell>
        </row>
        <row r="1037">
          <cell r="A1037" t="str">
            <v>AMBROSIVS</v>
          </cell>
          <cell r="B1037" t="str">
            <v>ambrosius –a –um</v>
          </cell>
        </row>
        <row r="1038">
          <cell r="A1038" t="str">
            <v>AMBVBAIA</v>
          </cell>
          <cell r="B1038" t="str">
            <v>ambūbaia –ae, f.</v>
          </cell>
        </row>
        <row r="1039">
          <cell r="A1039" t="str">
            <v>AMBVLATIO</v>
          </cell>
          <cell r="B1039" t="str">
            <v>ambulātiō –onis f.</v>
          </cell>
        </row>
        <row r="1040">
          <cell r="A1040" t="str">
            <v>AMBVLATOR</v>
          </cell>
        </row>
        <row r="1041">
          <cell r="A1041" t="str">
            <v>AMBVLATORIVS</v>
          </cell>
        </row>
        <row r="1042">
          <cell r="A1042" t="str">
            <v>AMBVLATRIX</v>
          </cell>
        </row>
        <row r="1043">
          <cell r="A1043" t="str">
            <v>AMBVLO</v>
          </cell>
          <cell r="B1043" t="str">
            <v>ambulō ambulāre ambulāvī ambulātum</v>
          </cell>
        </row>
        <row r="1044">
          <cell r="A1044" t="str">
            <v>AMBVRO</v>
          </cell>
          <cell r="B1044" t="str">
            <v>ambūrō –ere –ussī –ūstus</v>
          </cell>
        </row>
        <row r="1045">
          <cell r="A1045" t="str">
            <v>AMEANA/N</v>
          </cell>
          <cell r="B1045" t="str">
            <v>Ameana –ae f.</v>
          </cell>
        </row>
        <row r="1046">
          <cell r="A1046" t="str">
            <v>AMELLVS</v>
          </cell>
          <cell r="B1046" t="str">
            <v>amellus –ī m .</v>
          </cell>
        </row>
        <row r="1047">
          <cell r="A1047" t="str">
            <v>AMEN</v>
          </cell>
          <cell r="B1047" t="str">
            <v>āmēn</v>
          </cell>
        </row>
        <row r="1048">
          <cell r="A1048" t="str">
            <v>AMENS</v>
          </cell>
          <cell r="B1048" t="str">
            <v>āmēns āmentis</v>
          </cell>
        </row>
        <row r="1049">
          <cell r="A1049" t="str">
            <v>AMENTIA</v>
          </cell>
          <cell r="B1049" t="str">
            <v>āmentia āmentiae f.</v>
          </cell>
        </row>
        <row r="1050">
          <cell r="A1050" t="str">
            <v>AMENTVM</v>
          </cell>
          <cell r="B1050" t="str">
            <v>āmentum –ī n.</v>
          </cell>
        </row>
        <row r="1051">
          <cell r="A1051" t="str">
            <v>AMERINVS/A</v>
          </cell>
          <cell r="B1051" t="str">
            <v>Amerinus –a –um</v>
          </cell>
        </row>
        <row r="1052">
          <cell r="A1052" t="str">
            <v>AMERIOLA/N</v>
          </cell>
        </row>
        <row r="1053">
          <cell r="A1053" t="str">
            <v>AMES</v>
          </cell>
        </row>
        <row r="1054">
          <cell r="A1054" t="str">
            <v>AMESTRATINVS/N</v>
          </cell>
        </row>
        <row r="1055">
          <cell r="A1055" t="str">
            <v>AMESTRATVS/N</v>
          </cell>
        </row>
        <row r="1056">
          <cell r="A1056" t="str">
            <v>AMETHYSTINA</v>
          </cell>
        </row>
        <row r="1057">
          <cell r="A1057" t="str">
            <v>AMETHYSTVS</v>
          </cell>
        </row>
        <row r="1058">
          <cell r="A1058" t="str">
            <v>AMICA</v>
          </cell>
          <cell r="B1058" t="str">
            <v>amīca amīcae f.</v>
          </cell>
        </row>
        <row r="1059">
          <cell r="A1059" t="str">
            <v>AMICIO</v>
          </cell>
          <cell r="B1059" t="str">
            <v>amiciō –īre –icuī or ixī –ictus</v>
          </cell>
        </row>
        <row r="1060">
          <cell r="A1060" t="str">
            <v>AMICISSIMVS</v>
          </cell>
          <cell r="B1060" t="str">
            <v>amīcissimus –a –um</v>
          </cell>
        </row>
        <row r="1061">
          <cell r="A1061" t="str">
            <v>AMICITIA</v>
          </cell>
          <cell r="B1061" t="str">
            <v>amīcitia amīcitiae f.</v>
          </cell>
        </row>
        <row r="1062">
          <cell r="A1062" t="str">
            <v>AMICITIES</v>
          </cell>
        </row>
        <row r="1063">
          <cell r="A1063" t="str">
            <v>AMICTVS</v>
          </cell>
          <cell r="B1063" t="str">
            <v>amictus –ūs m.</v>
          </cell>
        </row>
        <row r="1064">
          <cell r="A1064" t="str">
            <v>AMICVLVM</v>
          </cell>
        </row>
        <row r="1065">
          <cell r="A1065" t="str">
            <v>AMICVLVS</v>
          </cell>
          <cell r="B1065" t="str">
            <v>amīculus –ī m.</v>
          </cell>
        </row>
        <row r="1066">
          <cell r="A1066" t="str">
            <v>AMICVS/1</v>
          </cell>
          <cell r="B1066" t="str">
            <v>amīcus amīcī m.</v>
          </cell>
        </row>
        <row r="1067">
          <cell r="A1067" t="str">
            <v>AMICVS/2</v>
          </cell>
          <cell r="B1067" t="str">
            <v>amīcus –a –um</v>
          </cell>
        </row>
        <row r="1068">
          <cell r="A1068" t="str">
            <v>AMINNEVS/A</v>
          </cell>
          <cell r="B1068" t="str">
            <v>Amīnaeus –a –um</v>
          </cell>
        </row>
        <row r="1069">
          <cell r="A1069" t="str">
            <v>AMISSIO</v>
          </cell>
          <cell r="B1069" t="str">
            <v>āmissiō –ōnis f.</v>
          </cell>
        </row>
        <row r="1070">
          <cell r="A1070" t="str">
            <v>AMISVS/N</v>
          </cell>
          <cell r="B1070" t="str">
            <v xml:space="preserve">Amīsus –ī f. </v>
          </cell>
        </row>
        <row r="1071">
          <cell r="A1071" t="str">
            <v>AMITA</v>
          </cell>
        </row>
        <row r="1072">
          <cell r="A1072" t="str">
            <v>AMITERNVS/A</v>
          </cell>
          <cell r="B1072" t="str">
            <v>Amiternus –a –um</v>
          </cell>
        </row>
        <row r="1073">
          <cell r="A1073" t="str">
            <v>AMITTO</v>
          </cell>
          <cell r="B1073" t="str">
            <v>āmittō āmittere āmīsī āmīssus</v>
          </cell>
        </row>
        <row r="1074">
          <cell r="A1074" t="str">
            <v>AMMON/N</v>
          </cell>
          <cell r="B1074" t="str">
            <v>Hammōn –ōnis m.</v>
          </cell>
        </row>
        <row r="1075">
          <cell r="A1075" t="str">
            <v>AMMONIACVS</v>
          </cell>
        </row>
        <row r="1076">
          <cell r="A1076" t="str">
            <v>AMNIS</v>
          </cell>
          <cell r="B1076" t="str">
            <v>amnis amnis m.</v>
          </cell>
        </row>
        <row r="1077">
          <cell r="A1077" t="str">
            <v>AMO</v>
          </cell>
          <cell r="B1077" t="str">
            <v>amō amāre amāvī amātus</v>
          </cell>
        </row>
        <row r="1078">
          <cell r="A1078" t="str">
            <v>AMODO</v>
          </cell>
          <cell r="B1078" t="str">
            <v>āmodo</v>
          </cell>
        </row>
        <row r="1079">
          <cell r="A1079" t="str">
            <v>AMOENITAS</v>
          </cell>
          <cell r="B1079" t="str">
            <v>amoenitās –ātis f.</v>
          </cell>
        </row>
        <row r="1080">
          <cell r="A1080" t="str">
            <v>AMOENVS</v>
          </cell>
          <cell r="B1080" t="str">
            <v>amoenus –a –um</v>
          </cell>
        </row>
        <row r="1081">
          <cell r="A1081" t="str">
            <v>AMOLIOR</v>
          </cell>
        </row>
        <row r="1082">
          <cell r="A1082" t="str">
            <v>AMOMON</v>
          </cell>
        </row>
        <row r="1083">
          <cell r="A1083" t="str">
            <v>AMOMVM</v>
          </cell>
          <cell r="B1083" t="str">
            <v>amōmum –ī n.</v>
          </cell>
        </row>
        <row r="1084">
          <cell r="A1084" t="str">
            <v>AMONE/N</v>
          </cell>
          <cell r="B1084" t="str">
            <v>Amonē</v>
          </cell>
        </row>
        <row r="1085">
          <cell r="A1085" t="str">
            <v>AMOR</v>
          </cell>
          <cell r="B1085" t="str">
            <v>amor amōris m.</v>
          </cell>
        </row>
        <row r="1086">
          <cell r="A1086" t="str">
            <v>AMOROSVS</v>
          </cell>
          <cell r="B1086" t="str">
            <v>amōrōsus –a –um</v>
          </cell>
        </row>
        <row r="1087">
          <cell r="A1087" t="str">
            <v>AMOVEO</v>
          </cell>
          <cell r="B1087" t="str">
            <v>āmoveō –ēre –mōvī –mōtus</v>
          </cell>
        </row>
        <row r="1088">
          <cell r="A1088" t="str">
            <v>AMPHERES</v>
          </cell>
        </row>
        <row r="1089">
          <cell r="A1089" t="str">
            <v>AMPHIARAVS/N</v>
          </cell>
          <cell r="B1089" t="str">
            <v>Amphiarāus –ī m.</v>
          </cell>
        </row>
        <row r="1090">
          <cell r="A1090" t="str">
            <v>AMPHILOCHI/N</v>
          </cell>
        </row>
        <row r="1091">
          <cell r="A1091" t="str">
            <v>AMPHIO</v>
          </cell>
        </row>
        <row r="1092">
          <cell r="A1092" t="str">
            <v>AMPHION/N</v>
          </cell>
          <cell r="B1092" t="str">
            <v xml:space="preserve">Amphīōn –onis m. </v>
          </cell>
        </row>
        <row r="1093">
          <cell r="A1093" t="str">
            <v>AMPHIPOLIS/N</v>
          </cell>
        </row>
        <row r="1094">
          <cell r="A1094" t="str">
            <v>AMPHIPROSTYLOS</v>
          </cell>
        </row>
        <row r="1095">
          <cell r="A1095" t="str">
            <v>AMPHISTOMVS</v>
          </cell>
        </row>
        <row r="1096">
          <cell r="A1096" t="str">
            <v>AMPHITHALAMVS</v>
          </cell>
        </row>
        <row r="1097">
          <cell r="A1097" t="str">
            <v>AMPHITHEATRVM</v>
          </cell>
          <cell r="B1097" t="str">
            <v>amphitheātrum –ī n.</v>
          </cell>
        </row>
        <row r="1098">
          <cell r="A1098" t="str">
            <v>AMPHITRITE/N</v>
          </cell>
          <cell r="B1098" t="str">
            <v>Amphitrītē –ēs f.</v>
          </cell>
        </row>
        <row r="1099">
          <cell r="A1099" t="str">
            <v>AMPHITRYON/N</v>
          </cell>
          <cell r="B1099" t="str">
            <v>Amphitryōn –ōnis m.</v>
          </cell>
        </row>
        <row r="1100">
          <cell r="A1100" t="str">
            <v>AMPHITRYONIADES/N</v>
          </cell>
          <cell r="B1100" t="str">
            <v>Amphitryōniadēs –ae m.</v>
          </cell>
        </row>
        <row r="1101">
          <cell r="A1101" t="str">
            <v>AMPHORA</v>
          </cell>
          <cell r="B1101" t="str">
            <v>amphora –ae f.</v>
          </cell>
        </row>
        <row r="1102">
          <cell r="A1102" t="str">
            <v>AMPHRYSIVS/A</v>
          </cell>
          <cell r="B1102" t="str">
            <v>Amphrysius –a –um</v>
          </cell>
        </row>
        <row r="1103">
          <cell r="A1103" t="str">
            <v>AMPHRYSVS/N</v>
          </cell>
          <cell r="B1103" t="str">
            <v>Amphrȳsus or –os –ī m.</v>
          </cell>
        </row>
        <row r="1104">
          <cell r="A1104" t="str">
            <v>AMPIVS/N</v>
          </cell>
          <cell r="B1104" t="str">
            <v>Ampius –iī m.</v>
          </cell>
        </row>
        <row r="1105">
          <cell r="A1105" t="str">
            <v>AMPLA</v>
          </cell>
        </row>
        <row r="1106">
          <cell r="A1106" t="str">
            <v>AMPLECTOR</v>
          </cell>
          <cell r="B1106" t="str">
            <v>amplector amplectī amplexus sum</v>
          </cell>
        </row>
        <row r="1107">
          <cell r="A1107" t="str">
            <v>AMPLEXOR</v>
          </cell>
          <cell r="B1107" t="str">
            <v>amplexor –amplexārī or amplexō –amplexāre</v>
          </cell>
        </row>
        <row r="1108">
          <cell r="A1108" t="str">
            <v>AMPLEXVS</v>
          </cell>
          <cell r="B1108" t="str">
            <v>amplexus –ūs m.</v>
          </cell>
        </row>
        <row r="1109">
          <cell r="A1109" t="str">
            <v>AMPLIFICATIO</v>
          </cell>
        </row>
        <row r="1110">
          <cell r="A1110" t="str">
            <v>AMPLIFICATOR</v>
          </cell>
        </row>
        <row r="1111">
          <cell r="A1111" t="str">
            <v>AMPLIFICE</v>
          </cell>
          <cell r="B1111" t="str">
            <v>amplificē</v>
          </cell>
        </row>
        <row r="1112">
          <cell r="A1112" t="str">
            <v>AMPLIFICO</v>
          </cell>
          <cell r="B1112" t="str">
            <v>amplificō –amplificāre</v>
          </cell>
        </row>
        <row r="1113">
          <cell r="A1113" t="str">
            <v>AMPLIO</v>
          </cell>
          <cell r="B1113" t="str">
            <v xml:space="preserve">ampliō –ampliāre </v>
          </cell>
        </row>
        <row r="1114">
          <cell r="A1114" t="str">
            <v>AMPLITVDO</v>
          </cell>
          <cell r="B1114" t="str">
            <v>amplitūdō –inis f.</v>
          </cell>
        </row>
        <row r="1115">
          <cell r="A1115" t="str">
            <v>AMPLIVS</v>
          </cell>
          <cell r="B1115" t="str">
            <v>amplius</v>
          </cell>
        </row>
        <row r="1116">
          <cell r="A1116" t="str">
            <v>AMPLVS</v>
          </cell>
          <cell r="B1116" t="str">
            <v>amplus –a –um</v>
          </cell>
        </row>
        <row r="1117">
          <cell r="A1117" t="str">
            <v>AMPSANCTVS/N</v>
          </cell>
          <cell r="B1117" t="str">
            <v>Ampsanctus –ī m.</v>
          </cell>
        </row>
        <row r="1118">
          <cell r="A1118" t="str">
            <v>AMPVLLOR</v>
          </cell>
        </row>
        <row r="1119">
          <cell r="A1119" t="str">
            <v>AMPVTO</v>
          </cell>
          <cell r="B1119" t="str">
            <v>amputō amputāre</v>
          </cell>
        </row>
        <row r="1120">
          <cell r="A1120" t="str">
            <v>AMVLIVS/N</v>
          </cell>
          <cell r="B1120" t="str">
            <v>Amūlius –ī m.</v>
          </cell>
        </row>
        <row r="1121">
          <cell r="A1121" t="str">
            <v>AMVRCA</v>
          </cell>
          <cell r="B1121" t="str">
            <v>amurca –ae f.</v>
          </cell>
        </row>
        <row r="1122">
          <cell r="A1122" t="str">
            <v>AMVRCARIVS</v>
          </cell>
        </row>
        <row r="1123">
          <cell r="A1123" t="str">
            <v>AMVSOS</v>
          </cell>
        </row>
        <row r="1124">
          <cell r="A1124" t="str">
            <v>AMVSSIVM</v>
          </cell>
        </row>
        <row r="1125">
          <cell r="A1125" t="str">
            <v>AMYCLAE/N</v>
          </cell>
          <cell r="B1125" t="str">
            <v>Amȳclae –ārum f.</v>
          </cell>
        </row>
        <row r="1126">
          <cell r="A1126" t="str">
            <v>AMYCLAEVS/A</v>
          </cell>
          <cell r="B1126" t="str">
            <v>Amȳclaeus –a –um</v>
          </cell>
        </row>
        <row r="1127">
          <cell r="A1127" t="str">
            <v>AMYCVS/N</v>
          </cell>
          <cell r="B1127" t="str">
            <v>Amycus –ī m.</v>
          </cell>
        </row>
        <row r="1128">
          <cell r="A1128" t="str">
            <v>AMYGDALVM</v>
          </cell>
        </row>
        <row r="1129">
          <cell r="A1129" t="str">
            <v>AMYLVM</v>
          </cell>
        </row>
        <row r="1130">
          <cell r="A1130" t="str">
            <v>AMYMONE/N</v>
          </cell>
          <cell r="B1130" t="str">
            <v>Amȳmōnē –ēs f.</v>
          </cell>
        </row>
        <row r="1131">
          <cell r="A1131" t="str">
            <v>AMYNTAS/N</v>
          </cell>
          <cell r="B1131" t="str">
            <v>Amyntas –ae m.</v>
          </cell>
        </row>
        <row r="1132">
          <cell r="A1132" t="str">
            <v>AMYSTIS</v>
          </cell>
        </row>
        <row r="1133">
          <cell r="A1133" t="str">
            <v>AMYTHAONIVS/A</v>
          </cell>
          <cell r="B1133" t="str">
            <v>Amythāonius –a –um</v>
          </cell>
        </row>
        <row r="1134">
          <cell r="A1134" t="str">
            <v>AN</v>
          </cell>
          <cell r="B1134" t="str">
            <v>an</v>
          </cell>
        </row>
        <row r="1135">
          <cell r="A1135" t="str">
            <v>ANABATHRVM</v>
          </cell>
        </row>
        <row r="1136">
          <cell r="A1136" t="str">
            <v>ANADEMA</v>
          </cell>
        </row>
        <row r="1137">
          <cell r="A1137" t="str">
            <v>ANAGNIA/N</v>
          </cell>
          <cell r="B1137" t="str">
            <v>Anagnia –ae f.</v>
          </cell>
        </row>
        <row r="1138">
          <cell r="A1138" t="str">
            <v>ANALECTA</v>
          </cell>
        </row>
        <row r="1139">
          <cell r="A1139" t="str">
            <v>ANALEMMA</v>
          </cell>
        </row>
        <row r="1140">
          <cell r="A1140" t="str">
            <v>ANALEMPTRIS</v>
          </cell>
        </row>
        <row r="1141">
          <cell r="A1141" t="str">
            <v>ANALOGIA</v>
          </cell>
        </row>
        <row r="1142">
          <cell r="A1142" t="str">
            <v>ANAPHORICVS</v>
          </cell>
        </row>
        <row r="1143">
          <cell r="A1143" t="str">
            <v>ANARTES/N</v>
          </cell>
          <cell r="B1143" t="str">
            <v xml:space="preserve">Anartēs –ium m. </v>
          </cell>
        </row>
        <row r="1144">
          <cell r="A1144" t="str">
            <v>ANATONVS</v>
          </cell>
        </row>
        <row r="1145">
          <cell r="A1145" t="str">
            <v>ANAXIBIA/N</v>
          </cell>
        </row>
        <row r="1146">
          <cell r="A1146" t="str">
            <v>ANCALITES/N</v>
          </cell>
          <cell r="B1146" t="str">
            <v xml:space="preserve">Ancalitēs –um m. </v>
          </cell>
        </row>
        <row r="1147">
          <cell r="A1147" t="str">
            <v>ANCEPS/1</v>
          </cell>
        </row>
        <row r="1148">
          <cell r="A1148" t="str">
            <v>ANCEPS/2</v>
          </cell>
          <cell r="B1148" t="str">
            <v>anceps</v>
          </cell>
        </row>
        <row r="1149">
          <cell r="A1149" t="str">
            <v>ANCHEMOLVS/N</v>
          </cell>
          <cell r="B1149" t="str">
            <v>Anchemolus –ī m.</v>
          </cell>
        </row>
        <row r="1150">
          <cell r="A1150" t="str">
            <v>ANCHISES/N</v>
          </cell>
          <cell r="B1150" t="str">
            <v>Anchīsēs –ae m.</v>
          </cell>
        </row>
        <row r="1151">
          <cell r="A1151" t="str">
            <v>ANCHISEVS/A</v>
          </cell>
          <cell r="B1151" t="str">
            <v>Anchīsēus –a –um</v>
          </cell>
        </row>
        <row r="1152">
          <cell r="A1152" t="str">
            <v>ANCHISIADES/N</v>
          </cell>
          <cell r="B1152" t="str">
            <v>Anchīsiadēs –ae m.</v>
          </cell>
        </row>
        <row r="1153">
          <cell r="A1153" t="str">
            <v>ANCILE</v>
          </cell>
          <cell r="B1153" t="str">
            <v>ancīle –is n.</v>
          </cell>
        </row>
        <row r="1154">
          <cell r="A1154" t="str">
            <v>ANCILLA</v>
          </cell>
          <cell r="B1154" t="str">
            <v>ancilla –ae f.</v>
          </cell>
        </row>
        <row r="1155">
          <cell r="A1155" t="str">
            <v>ANCILLARIOLVS</v>
          </cell>
        </row>
        <row r="1156">
          <cell r="A1156" t="str">
            <v>ANCILLARIS</v>
          </cell>
        </row>
        <row r="1157">
          <cell r="A1157" t="str">
            <v>ANCILLVLA</v>
          </cell>
        </row>
        <row r="1158">
          <cell r="A1158" t="str">
            <v>ANCISVS</v>
          </cell>
        </row>
        <row r="1159">
          <cell r="A1159" t="str">
            <v>ANCON</v>
          </cell>
        </row>
        <row r="1160">
          <cell r="A1160" t="str">
            <v>ANCON/N</v>
          </cell>
          <cell r="B1160" t="str">
            <v>Ancōn –ōnis f</v>
          </cell>
        </row>
        <row r="1161">
          <cell r="A1161" t="str">
            <v>ANCORA</v>
          </cell>
          <cell r="B1161" t="str">
            <v>ancora –ae f.</v>
          </cell>
        </row>
        <row r="1162">
          <cell r="A1162" t="str">
            <v>ANCVS/N</v>
          </cell>
          <cell r="B1162" t="str">
            <v>Ancus –ī m.</v>
          </cell>
        </row>
        <row r="1163">
          <cell r="A1163" t="str">
            <v>ANDECVMBORIVS/N</v>
          </cell>
          <cell r="B1163" t="str">
            <v>Andecumborius –iī m.</v>
          </cell>
        </row>
        <row r="1164">
          <cell r="A1164" t="str">
            <v>ANDES/N</v>
          </cell>
          <cell r="B1164" t="str">
            <v xml:space="preserve">Andēs –ium m. </v>
          </cell>
        </row>
        <row r="1165">
          <cell r="A1165" t="str">
            <v>ANDHVN/N1</v>
          </cell>
        </row>
        <row r="1166">
          <cell r="A1166" t="str">
            <v>ANDREW/N2</v>
          </cell>
        </row>
        <row r="1167">
          <cell r="A1167" t="str">
            <v>ANDRO/N</v>
          </cell>
        </row>
        <row r="1168">
          <cell r="A1168" t="str">
            <v>ANDROGEONEVS/N</v>
          </cell>
          <cell r="B1168" t="str">
            <v>Androgeōnēus –a –um</v>
          </cell>
        </row>
        <row r="1169">
          <cell r="A1169" t="str">
            <v>ANDROGEVS/N</v>
          </cell>
          <cell r="B1169" t="str">
            <v>Androgeōs –eō and Androgeus –eī m.</v>
          </cell>
        </row>
        <row r="1170">
          <cell r="A1170" t="str">
            <v>ANDROMACHE/N</v>
          </cell>
          <cell r="B1170" t="str">
            <v>Andromachē –ēs f. or Andromacha –ae f.</v>
          </cell>
        </row>
        <row r="1171">
          <cell r="A1171" t="str">
            <v>ANDROMEDA/N</v>
          </cell>
          <cell r="B1171" t="str">
            <v>Andromeda –ae or Andromedē –ēs f.</v>
          </cell>
        </row>
        <row r="1172">
          <cell r="A1172" t="str">
            <v>ANDRON</v>
          </cell>
        </row>
        <row r="1173">
          <cell r="A1173" t="str">
            <v>ANDRONITIS</v>
          </cell>
        </row>
        <row r="1174">
          <cell r="A1174" t="str">
            <v>ANDROSTHENES/N</v>
          </cell>
        </row>
        <row r="1175">
          <cell r="A1175" t="str">
            <v>ANELLVS</v>
          </cell>
        </row>
        <row r="1176">
          <cell r="A1176" t="str">
            <v>ANETHVM</v>
          </cell>
          <cell r="B1176" t="str">
            <v>anēthum –ī n.</v>
          </cell>
        </row>
        <row r="1177">
          <cell r="A1177" t="str">
            <v>ANFRACTVS/1</v>
          </cell>
          <cell r="B1177" t="str">
            <v>anfrāctus –ūs m.</v>
          </cell>
        </row>
        <row r="1178">
          <cell r="A1178" t="str">
            <v>ANFRACTVS/2</v>
          </cell>
        </row>
        <row r="1179">
          <cell r="A1179" t="str">
            <v>ANGELLVS</v>
          </cell>
        </row>
        <row r="1180">
          <cell r="A1180" t="str">
            <v>ANGELVS</v>
          </cell>
          <cell r="B1180" t="str">
            <v xml:space="preserve">angelus –ī m. </v>
          </cell>
        </row>
        <row r="1181">
          <cell r="A1181" t="str">
            <v>ANGINA</v>
          </cell>
        </row>
        <row r="1182">
          <cell r="A1182" t="str">
            <v>ANGIPORTVM</v>
          </cell>
          <cell r="B1182" t="str">
            <v>angiportum –ī n.</v>
          </cell>
        </row>
        <row r="1183">
          <cell r="A1183" t="str">
            <v>ANGIPORTVS</v>
          </cell>
        </row>
        <row r="1184">
          <cell r="A1184" t="str">
            <v>ANGITIA/N</v>
          </cell>
          <cell r="B1184" t="str">
            <v>Anguitia –ae f.</v>
          </cell>
        </row>
        <row r="1185">
          <cell r="A1185" t="str">
            <v>ANGO</v>
          </cell>
          <cell r="B1185" t="str">
            <v>angō –ere –ānxī –ānctus or ānxus</v>
          </cell>
        </row>
        <row r="1186">
          <cell r="A1186" t="str">
            <v>ANGOR</v>
          </cell>
        </row>
        <row r="1187">
          <cell r="A1187" t="str">
            <v>ANGVBATAE</v>
          </cell>
        </row>
        <row r="1188">
          <cell r="A1188" t="str">
            <v>ANGVICOMVS</v>
          </cell>
        </row>
        <row r="1189">
          <cell r="A1189" t="str">
            <v>ANGVIFER</v>
          </cell>
        </row>
        <row r="1190">
          <cell r="A1190" t="str">
            <v>ANGVIGENA</v>
          </cell>
          <cell r="B1190" t="str">
            <v>anguigena –ae m. or f.</v>
          </cell>
        </row>
        <row r="1191">
          <cell r="A1191" t="str">
            <v>ANGVILLA</v>
          </cell>
          <cell r="B1191" t="str">
            <v xml:space="preserve">anguilla –ae f. </v>
          </cell>
        </row>
        <row r="1192">
          <cell r="A1192" t="str">
            <v>ANGVIMANVS</v>
          </cell>
        </row>
        <row r="1193">
          <cell r="A1193" t="str">
            <v>ANGVINEVS</v>
          </cell>
        </row>
        <row r="1194">
          <cell r="A1194" t="str">
            <v>ANGVINVS</v>
          </cell>
          <cell r="B1194" t="str">
            <v>anguīnus –a –um</v>
          </cell>
        </row>
        <row r="1195">
          <cell r="A1195" t="str">
            <v>ANGVIPES</v>
          </cell>
          <cell r="B1195" t="str">
            <v xml:space="preserve">anguipēs –pedis </v>
          </cell>
        </row>
        <row r="1196">
          <cell r="A1196" t="str">
            <v>ANGVIS</v>
          </cell>
          <cell r="B1196" t="str">
            <v>anguis anguis m. or f.</v>
          </cell>
        </row>
        <row r="1197">
          <cell r="A1197" t="str">
            <v>ANGVIS/N</v>
          </cell>
          <cell r="B1197" t="str">
            <v xml:space="preserve">anguis –is m. </v>
          </cell>
        </row>
        <row r="1198">
          <cell r="A1198" t="str">
            <v>ANGVLARIS</v>
          </cell>
        </row>
        <row r="1199">
          <cell r="A1199" t="str">
            <v>ANGVLVS</v>
          </cell>
          <cell r="B1199" t="str">
            <v>angulus –ī m.</v>
          </cell>
        </row>
        <row r="1200">
          <cell r="A1200" t="str">
            <v>ANGVSTE</v>
          </cell>
          <cell r="B1200" t="str">
            <v>angustē</v>
          </cell>
        </row>
        <row r="1201">
          <cell r="A1201" t="str">
            <v>ANGVSTIA</v>
          </cell>
          <cell r="B1201" t="str">
            <v>angustiae –ārum f.</v>
          </cell>
        </row>
        <row r="1202">
          <cell r="A1202" t="str">
            <v>ANGVSTO</v>
          </cell>
          <cell r="B1202" t="str">
            <v>angustō –āre –āvī –ātum</v>
          </cell>
        </row>
        <row r="1203">
          <cell r="A1203" t="str">
            <v>ANGVSTVM</v>
          </cell>
          <cell r="B1203" t="str">
            <v>angustum ī n.</v>
          </cell>
        </row>
        <row r="1204">
          <cell r="A1204" t="str">
            <v>ANGVSTVS</v>
          </cell>
          <cell r="B1204" t="str">
            <v>angustus –a –um</v>
          </cell>
        </row>
        <row r="1205">
          <cell r="A1205" t="str">
            <v>ANHELITVS</v>
          </cell>
          <cell r="B1205" t="str">
            <v>anhēlitus –ūs m.</v>
          </cell>
        </row>
        <row r="1206">
          <cell r="A1206" t="str">
            <v>ANHELO</v>
          </cell>
          <cell r="B1206" t="str">
            <v>anhēlō anhēlāre anhēlāvī anhēlātus</v>
          </cell>
        </row>
        <row r="1207">
          <cell r="A1207" t="str">
            <v>ANHELVS</v>
          </cell>
          <cell r="B1207" t="str">
            <v>anhēlus –a –um</v>
          </cell>
        </row>
        <row r="1208">
          <cell r="A1208" t="str">
            <v>ANIATROLOGETVS</v>
          </cell>
        </row>
        <row r="1209">
          <cell r="A1209" t="str">
            <v>ANICIVS/N</v>
          </cell>
          <cell r="B1209" t="str">
            <v>Anicius –iī m.</v>
          </cell>
        </row>
        <row r="1210">
          <cell r="A1210" t="str">
            <v>ANICVLA</v>
          </cell>
        </row>
        <row r="1211">
          <cell r="A1211" t="str">
            <v>ANIEN/N</v>
          </cell>
          <cell r="B1211" t="str">
            <v>Aniō (Anien) –ēnis or ōnis m.</v>
          </cell>
        </row>
        <row r="1212">
          <cell r="A1212" t="str">
            <v>ANIENIS/A</v>
          </cell>
          <cell r="B1212" t="str">
            <v>Aniensis –e</v>
          </cell>
        </row>
        <row r="1213">
          <cell r="A1213" t="str">
            <v>ANIENVS/A</v>
          </cell>
          <cell r="B1213" t="str">
            <v>Aniēnus –a –um</v>
          </cell>
        </row>
        <row r="1214">
          <cell r="A1214" t="str">
            <v>ANILIS</v>
          </cell>
          <cell r="B1214" t="str">
            <v>anīlis –e</v>
          </cell>
        </row>
        <row r="1215">
          <cell r="A1215" t="str">
            <v>ANILITAS</v>
          </cell>
          <cell r="B1215" t="str">
            <v>anīlitas –ātis f.</v>
          </cell>
        </row>
        <row r="1216">
          <cell r="A1216" t="str">
            <v>ANILITER</v>
          </cell>
        </row>
        <row r="1217">
          <cell r="A1217" t="str">
            <v>ANIMA</v>
          </cell>
          <cell r="B1217" t="str">
            <v>anima animae f.</v>
          </cell>
        </row>
        <row r="1218">
          <cell r="A1218" t="str">
            <v>ANIMADVERSIO</v>
          </cell>
          <cell r="B1218" t="str">
            <v>animadversiō –ōnis f.</v>
          </cell>
        </row>
        <row r="1219">
          <cell r="A1219" t="str">
            <v>ANIMADVERTO</v>
          </cell>
          <cell r="B1219" t="str">
            <v>animadvertō animadvertere animadvertī animadversus</v>
          </cell>
        </row>
        <row r="1220">
          <cell r="A1220" t="str">
            <v>ANIMAL</v>
          </cell>
          <cell r="B1220" t="str">
            <v>animal animālis n.</v>
          </cell>
        </row>
        <row r="1221">
          <cell r="A1221" t="str">
            <v>ANIMALIS</v>
          </cell>
          <cell r="B1221" t="str">
            <v>animālis –e</v>
          </cell>
        </row>
        <row r="1222">
          <cell r="A1222" t="str">
            <v>ANIMANS/1</v>
          </cell>
        </row>
        <row r="1223">
          <cell r="A1223" t="str">
            <v>ANIMANS/2</v>
          </cell>
        </row>
        <row r="1224">
          <cell r="A1224" t="str">
            <v>ANIMATIO</v>
          </cell>
        </row>
        <row r="1225">
          <cell r="A1225" t="str">
            <v>ANIMATVS</v>
          </cell>
        </row>
        <row r="1226">
          <cell r="A1226" t="str">
            <v>ANIMO</v>
          </cell>
          <cell r="B1226" t="str">
            <v>animō animāre</v>
          </cell>
        </row>
        <row r="1227">
          <cell r="A1227" t="str">
            <v>ANIMOSE</v>
          </cell>
        </row>
        <row r="1228">
          <cell r="A1228" t="str">
            <v>ANIMOSVS</v>
          </cell>
          <cell r="B1228" t="str">
            <v>animōsus –a –um</v>
          </cell>
        </row>
        <row r="1229">
          <cell r="A1229" t="str">
            <v>ANIMUMRECUPERARE</v>
          </cell>
          <cell r="B1229" t="str">
            <v>animum recuperāre</v>
          </cell>
        </row>
        <row r="1230">
          <cell r="A1230" t="str">
            <v>ANIMVS</v>
          </cell>
          <cell r="B1230" t="str">
            <v>animus animī m.</v>
          </cell>
        </row>
        <row r="1231">
          <cell r="A1231" t="str">
            <v>ANIO/N</v>
          </cell>
        </row>
        <row r="1232">
          <cell r="A1232" t="str">
            <v>ANISOCYCLI</v>
          </cell>
        </row>
        <row r="1233">
          <cell r="A1233" t="str">
            <v>ANISVM</v>
          </cell>
        </row>
        <row r="1234">
          <cell r="A1234" t="str">
            <v>ANIVS/N</v>
          </cell>
          <cell r="B1234" t="str">
            <v>Anius –iī m.</v>
          </cell>
        </row>
        <row r="1235">
          <cell r="A1235" t="str">
            <v>ANNA/N</v>
          </cell>
          <cell r="B1235" t="str">
            <v>Anna –ae f.</v>
          </cell>
        </row>
        <row r="1236">
          <cell r="A1236" t="str">
            <v>ANNA/N1</v>
          </cell>
        </row>
        <row r="1237">
          <cell r="A1237" t="str">
            <v>ANNAEA/N</v>
          </cell>
          <cell r="B1237" t="str">
            <v>Annaea –ae f.</v>
          </cell>
        </row>
        <row r="1238">
          <cell r="A1238" t="str">
            <v>ANNAEVS/N</v>
          </cell>
          <cell r="B1238" t="str">
            <v>Annaeus –ī m.</v>
          </cell>
        </row>
        <row r="1239">
          <cell r="A1239" t="str">
            <v>ANNALIS/1</v>
          </cell>
          <cell r="B1239" t="str">
            <v>annālis –is m.</v>
          </cell>
        </row>
        <row r="1240">
          <cell r="A1240" t="str">
            <v>ANNALIS/2</v>
          </cell>
          <cell r="B1240" t="str">
            <v>annālis annāle</v>
          </cell>
        </row>
        <row r="1241">
          <cell r="A1241" t="str">
            <v>ANNATO</v>
          </cell>
        </row>
        <row r="1242">
          <cell r="A1242" t="str">
            <v>ANNE</v>
          </cell>
          <cell r="B1242" t="str">
            <v>anne (an + ne)</v>
          </cell>
        </row>
        <row r="1243">
          <cell r="A1243" t="str">
            <v>ANNECTO</v>
          </cell>
        </row>
        <row r="1244">
          <cell r="A1244" t="str">
            <v>ANNEXVS</v>
          </cell>
          <cell r="B1244" t="str">
            <v>annexus –ūs m.</v>
          </cell>
        </row>
        <row r="1245">
          <cell r="A1245" t="str">
            <v>ANNIA/N</v>
          </cell>
          <cell r="B1245" t="str">
            <v>Annia –ae f.</v>
          </cell>
        </row>
        <row r="1246">
          <cell r="A1246" t="str">
            <v>ANNIANVS/A</v>
          </cell>
          <cell r="B1246" t="str">
            <v>Anniānus –a –um</v>
          </cell>
        </row>
        <row r="1247">
          <cell r="A1247" t="str">
            <v>ANNIANVS/N</v>
          </cell>
        </row>
        <row r="1248">
          <cell r="A1248" t="str">
            <v>ANNICVLVS</v>
          </cell>
        </row>
        <row r="1249">
          <cell r="A1249" t="str">
            <v>ANNIHILO</v>
          </cell>
          <cell r="B1249" t="str">
            <v>annihilō –āre</v>
          </cell>
        </row>
        <row r="1250">
          <cell r="A1250" t="str">
            <v>ANNITOR/2</v>
          </cell>
          <cell r="B1250" t="str">
            <v>adnītor –nīsus or –nīxus sum</v>
          </cell>
        </row>
        <row r="1251">
          <cell r="A1251" t="str">
            <v>ANNIVERSARIVS</v>
          </cell>
        </row>
        <row r="1252">
          <cell r="A1252" t="str">
            <v>ANNIVS/N</v>
          </cell>
          <cell r="B1252" t="str">
            <v>Annius –iī m.</v>
          </cell>
        </row>
        <row r="1253">
          <cell r="A1253" t="str">
            <v>ANNO/1</v>
          </cell>
          <cell r="B1253" t="str">
            <v>annō annāre annāvī annātus</v>
          </cell>
        </row>
        <row r="1254">
          <cell r="A1254" t="str">
            <v>ANNO/2</v>
          </cell>
        </row>
        <row r="1255">
          <cell r="A1255" t="str">
            <v>ANNON</v>
          </cell>
          <cell r="B1255" t="str">
            <v>annon</v>
          </cell>
        </row>
        <row r="1256">
          <cell r="A1256" t="str">
            <v>ANNONA</v>
          </cell>
          <cell r="B1256" t="str">
            <v>annōna –ae f.</v>
          </cell>
        </row>
        <row r="1257">
          <cell r="A1257" t="str">
            <v>ANNOSNATVSEST</v>
          </cell>
          <cell r="B1257" t="str">
            <v>annōs nātus est</v>
          </cell>
        </row>
        <row r="1258">
          <cell r="A1258" t="str">
            <v>ANNOSVS</v>
          </cell>
          <cell r="B1258" t="str">
            <v>annōsus –a –um</v>
          </cell>
        </row>
        <row r="1259">
          <cell r="A1259" t="str">
            <v>ANNOTINVS</v>
          </cell>
          <cell r="B1259" t="str">
            <v>annōtinus –a –um</v>
          </cell>
        </row>
        <row r="1260">
          <cell r="A1260" t="str">
            <v>ANNOTO</v>
          </cell>
          <cell r="B1260" t="str">
            <v>annotō –notāre</v>
          </cell>
        </row>
        <row r="1261">
          <cell r="A1261" t="str">
            <v>ANNVMERO/1</v>
          </cell>
        </row>
        <row r="1262">
          <cell r="A1262" t="str">
            <v>ANNVNTIO</v>
          </cell>
          <cell r="B1262" t="str">
            <v>an–nūntiō –nūntiāre</v>
          </cell>
        </row>
        <row r="1263">
          <cell r="A1263" t="str">
            <v>ANNVO</v>
          </cell>
          <cell r="B1263" t="str">
            <v>adnuō –ere –nuī (ūtus –rare)</v>
          </cell>
        </row>
        <row r="1264">
          <cell r="A1264" t="str">
            <v>ANNVS</v>
          </cell>
          <cell r="B1264" t="str">
            <v>annus annī m.</v>
          </cell>
        </row>
        <row r="1265">
          <cell r="A1265" t="str">
            <v>ANNVVM</v>
          </cell>
        </row>
        <row r="1266">
          <cell r="A1266" t="str">
            <v>ANNVVS</v>
          </cell>
          <cell r="B1266" t="str">
            <v>annuus –a –um</v>
          </cell>
        </row>
        <row r="1267">
          <cell r="A1267" t="str">
            <v>ANQVIRO</v>
          </cell>
        </row>
        <row r="1268">
          <cell r="A1268" t="str">
            <v>ANSA</v>
          </cell>
          <cell r="B1268" t="str">
            <v>ānsa –ae f.</v>
          </cell>
        </row>
        <row r="1269">
          <cell r="A1269" t="str">
            <v>ANSER</v>
          </cell>
          <cell r="B1269" t="str">
            <v>ānser ānseris m.</v>
          </cell>
        </row>
        <row r="1270">
          <cell r="A1270" t="str">
            <v>ANTAE</v>
          </cell>
        </row>
        <row r="1271">
          <cell r="A1271" t="str">
            <v>ANTAEVS/N</v>
          </cell>
          <cell r="B1271" t="str">
            <v>Antaeus –ī m.</v>
          </cell>
        </row>
        <row r="1272">
          <cell r="A1272" t="str">
            <v>ANTANDRVS/N</v>
          </cell>
          <cell r="B1272" t="str">
            <v>Antandros (–us) –ī f.</v>
          </cell>
        </row>
        <row r="1273">
          <cell r="A1273" t="str">
            <v>ANTARIVS</v>
          </cell>
        </row>
        <row r="1274">
          <cell r="A1274" t="str">
            <v>ANTE/2</v>
          </cell>
          <cell r="B1274" t="str">
            <v>ante</v>
          </cell>
        </row>
        <row r="1275">
          <cell r="A1275" t="str">
            <v>ANTEA</v>
          </cell>
          <cell r="B1275" t="str">
            <v>anteā</v>
          </cell>
        </row>
        <row r="1276">
          <cell r="A1276" t="str">
            <v>ANTEACTVS</v>
          </cell>
        </row>
        <row r="1277">
          <cell r="A1277" t="str">
            <v>ANTEAGO</v>
          </cell>
        </row>
        <row r="1278">
          <cell r="A1278" t="str">
            <v>ANTEAQVAM</v>
          </cell>
        </row>
        <row r="1279">
          <cell r="A1279" t="str">
            <v>ANTECAPIO/2</v>
          </cell>
        </row>
        <row r="1280">
          <cell r="A1280" t="str">
            <v>ANTECEDENS</v>
          </cell>
        </row>
        <row r="1281">
          <cell r="A1281" t="str">
            <v>ANTECEDENTIA</v>
          </cell>
        </row>
        <row r="1282">
          <cell r="A1282" t="str">
            <v>ANTECEDO/1</v>
          </cell>
          <cell r="B1282" t="str">
            <v>antecēdō –cēdere –cessī –cessum</v>
          </cell>
        </row>
        <row r="1283">
          <cell r="A1283" t="str">
            <v>ANTECELLO</v>
          </cell>
          <cell r="B1283" t="str">
            <v>antecellō –cellere — —</v>
          </cell>
        </row>
        <row r="1284">
          <cell r="A1284" t="str">
            <v>ANTECESSOR</v>
          </cell>
        </row>
        <row r="1285">
          <cell r="A1285" t="str">
            <v>ANTECHON</v>
          </cell>
        </row>
        <row r="1286">
          <cell r="A1286" t="str">
            <v>ANTECVRRO</v>
          </cell>
        </row>
        <row r="1287">
          <cell r="A1287" t="str">
            <v>ANTECVRSOR</v>
          </cell>
          <cell r="B1287" t="str">
            <v>antecursor –ōris m.</v>
          </cell>
        </row>
        <row r="1288">
          <cell r="A1288" t="str">
            <v>ANTEEO/1</v>
          </cell>
          <cell r="B1288" t="str">
            <v>anteeō –īre –īvī or iī –īre</v>
          </cell>
        </row>
        <row r="1289">
          <cell r="A1289" t="str">
            <v>ANTEFERO</v>
          </cell>
          <cell r="B1289" t="str">
            <v>anteferō –ferre –tulī –lātus –ferre</v>
          </cell>
        </row>
        <row r="1290">
          <cell r="A1290" t="str">
            <v>ANTEFIXVM</v>
          </cell>
        </row>
        <row r="1291">
          <cell r="A1291" t="str">
            <v>ANTEFIXVS</v>
          </cell>
        </row>
        <row r="1292">
          <cell r="A1292" t="str">
            <v>ANTEHABEO</v>
          </cell>
        </row>
        <row r="1293">
          <cell r="A1293" t="str">
            <v>ANTEHAC</v>
          </cell>
          <cell r="B1293" t="str">
            <v>antehāc</v>
          </cell>
        </row>
        <row r="1294">
          <cell r="A1294" t="str">
            <v>ANTELVCANVS</v>
          </cell>
        </row>
        <row r="1295">
          <cell r="A1295" t="str">
            <v>ANTEMERIDIANVS</v>
          </cell>
        </row>
        <row r="1296">
          <cell r="A1296" t="str">
            <v>ANTEMNAE/N</v>
          </cell>
          <cell r="B1296" t="str">
            <v>Antemnae –ārum f.</v>
          </cell>
        </row>
        <row r="1297">
          <cell r="A1297" t="str">
            <v>ANTEMNATES/N</v>
          </cell>
        </row>
        <row r="1298">
          <cell r="A1298" t="str">
            <v>ANTENNA</v>
          </cell>
          <cell r="B1298" t="str">
            <v>antenna –ae f.</v>
          </cell>
        </row>
        <row r="1299">
          <cell r="A1299" t="str">
            <v>ANTENOR/N</v>
          </cell>
          <cell r="B1299" t="str">
            <v>Antēnor –oris m.</v>
          </cell>
        </row>
        <row r="1300">
          <cell r="A1300" t="str">
            <v>ANTENORIDAE/N</v>
          </cell>
          <cell r="B1300" t="str">
            <v>Antēnoridēs –ae m.</v>
          </cell>
        </row>
        <row r="1301">
          <cell r="A1301" t="str">
            <v>ANTEPAGMENTVM</v>
          </cell>
        </row>
        <row r="1302">
          <cell r="A1302" t="str">
            <v>ANTEPONO</v>
          </cell>
          <cell r="B1302" t="str">
            <v>antepōnō antepōnere anteposuī antepositum</v>
          </cell>
        </row>
        <row r="1303">
          <cell r="A1303" t="str">
            <v>ANTEQVAM</v>
          </cell>
          <cell r="B1303" t="str">
            <v>antequam</v>
          </cell>
        </row>
        <row r="1304">
          <cell r="A1304" t="str">
            <v>ANTERIS</v>
          </cell>
        </row>
        <row r="1305">
          <cell r="A1305" t="str">
            <v>ANTES</v>
          </cell>
          <cell r="B1305" t="str">
            <v>antēs –ium m.</v>
          </cell>
        </row>
        <row r="1306">
          <cell r="A1306" t="str">
            <v>ANTESIGNANVS/1</v>
          </cell>
        </row>
        <row r="1307">
          <cell r="A1307" t="str">
            <v>ANTESIGNANVS/2</v>
          </cell>
        </row>
        <row r="1308">
          <cell r="A1308" t="str">
            <v>ANTESTO</v>
          </cell>
          <cell r="B1308" t="str">
            <v>antistō –āre –āvī –ātum</v>
          </cell>
        </row>
        <row r="1309">
          <cell r="A1309" t="str">
            <v>ANTESTOR</v>
          </cell>
        </row>
        <row r="1310">
          <cell r="A1310" t="str">
            <v>ANTEVENIO</v>
          </cell>
          <cell r="B1310" t="str">
            <v>anteveniō antevenīre antevēnī anteventum</v>
          </cell>
        </row>
        <row r="1311">
          <cell r="A1311" t="str">
            <v>ANTEVERTO</v>
          </cell>
          <cell r="B1311" t="str">
            <v>antevertō –antevertere –antevertī –anteversum</v>
          </cell>
        </row>
        <row r="1312">
          <cell r="A1312" t="str">
            <v>ANTHEVS/N</v>
          </cell>
          <cell r="B1312" t="str">
            <v>Antheus (dissyl.) –eos or eī m.</v>
          </cell>
        </row>
        <row r="1313">
          <cell r="A1313" t="str">
            <v>ANTHROPINVS/N</v>
          </cell>
        </row>
        <row r="1314">
          <cell r="A1314" t="str">
            <v>ANTIATES/N</v>
          </cell>
        </row>
        <row r="1315">
          <cell r="A1315" t="str">
            <v>ANTIBASIS</v>
          </cell>
        </row>
        <row r="1316">
          <cell r="A1316" t="str">
            <v>ANTIBOREVM</v>
          </cell>
        </row>
        <row r="1317">
          <cell r="A1317" t="str">
            <v>ANTICIPO</v>
          </cell>
          <cell r="B1317" t="str">
            <v xml:space="preserve">anti-cipō –cipāre </v>
          </cell>
        </row>
        <row r="1318">
          <cell r="A1318" t="str">
            <v>ANTICLEA/N</v>
          </cell>
          <cell r="B1318" t="str">
            <v>Anticlēa or –īa –ae f.</v>
          </cell>
        </row>
        <row r="1319">
          <cell r="A1319" t="str">
            <v>ANTIDOTVM</v>
          </cell>
        </row>
        <row r="1320">
          <cell r="A1320" t="str">
            <v>ANTIGENES/N</v>
          </cell>
          <cell r="B1320" t="str">
            <v>Antigenēs –is m.</v>
          </cell>
        </row>
        <row r="1321">
          <cell r="A1321" t="str">
            <v>ANTIGONA/N</v>
          </cell>
          <cell r="B1321" t="str">
            <v>Antigonē –ēs or Antigona –ae f.</v>
          </cell>
        </row>
        <row r="1322">
          <cell r="A1322" t="str">
            <v>ANTIGONVS/N</v>
          </cell>
        </row>
        <row r="1323">
          <cell r="A1323" t="str">
            <v>ANTIMACHVS/N</v>
          </cell>
          <cell r="B1323" t="str">
            <v>Antimachus –ī m.</v>
          </cell>
        </row>
        <row r="1324">
          <cell r="A1324" t="str">
            <v>ANTIOCHENSES/N</v>
          </cell>
        </row>
        <row r="1325">
          <cell r="A1325" t="str">
            <v>ANTIOCHIA/N</v>
          </cell>
        </row>
        <row r="1326">
          <cell r="A1326" t="str">
            <v>ANTIOCHVS/N</v>
          </cell>
          <cell r="B1326" t="str">
            <v>Antiochus –ī m.</v>
          </cell>
        </row>
        <row r="1327">
          <cell r="A1327" t="str">
            <v>ANTIOPA/N</v>
          </cell>
          <cell r="B1327" t="str">
            <v>Antiopa –ae or –ēs f.</v>
          </cell>
        </row>
        <row r="1328">
          <cell r="A1328" t="str">
            <v>ANTIPHAS/N</v>
          </cell>
        </row>
        <row r="1329">
          <cell r="A1329" t="str">
            <v>ANTIPHATES/N</v>
          </cell>
          <cell r="B1329" t="str">
            <v>Antiphatēs –ae m.</v>
          </cell>
        </row>
        <row r="1330">
          <cell r="A1330" t="str">
            <v>ANTIPODES</v>
          </cell>
        </row>
        <row r="1331">
          <cell r="A1331" t="str">
            <v>ANTIQVARIA</v>
          </cell>
        </row>
        <row r="1332">
          <cell r="A1332" t="str">
            <v>ANTIQVARIVS/1</v>
          </cell>
        </row>
        <row r="1333">
          <cell r="A1333" t="str">
            <v>ANTIQVARIVS/2</v>
          </cell>
        </row>
        <row r="1334">
          <cell r="A1334" t="str">
            <v>ANTIQVI</v>
          </cell>
        </row>
        <row r="1335">
          <cell r="A1335" t="str">
            <v>ANTIQVITAS</v>
          </cell>
          <cell r="B1335" t="str">
            <v>antīquitās –ātis f.</v>
          </cell>
        </row>
        <row r="1336">
          <cell r="A1336" t="str">
            <v>ANTIQVITVS</v>
          </cell>
          <cell r="B1336" t="str">
            <v>antīquitus</v>
          </cell>
        </row>
        <row r="1337">
          <cell r="A1337" t="str">
            <v>ANTIQVVM</v>
          </cell>
        </row>
        <row r="1338">
          <cell r="A1338" t="str">
            <v>ANTIQVVS</v>
          </cell>
          <cell r="B1338" t="str">
            <v>antīquus –a –um</v>
          </cell>
        </row>
        <row r="1339">
          <cell r="A1339" t="str">
            <v>ANTISTES</v>
          </cell>
        </row>
        <row r="1340">
          <cell r="A1340" t="str">
            <v>ANTISTITA</v>
          </cell>
        </row>
        <row r="1341">
          <cell r="A1341" t="str">
            <v>ANTISTIVS/N</v>
          </cell>
          <cell r="B1341" t="str">
            <v>Antistius –ī m.</v>
          </cell>
        </row>
        <row r="1342">
          <cell r="A1342" t="str">
            <v>ANTITHETON</v>
          </cell>
        </row>
        <row r="1343">
          <cell r="A1343" t="str">
            <v>ANTIVM/N</v>
          </cell>
          <cell r="B1343" t="str">
            <v>Antium –iī n.</v>
          </cell>
        </row>
        <row r="1344">
          <cell r="A1344" t="str">
            <v>ANTIVS/N</v>
          </cell>
          <cell r="B1344" t="str">
            <v>Antius –iī m.</v>
          </cell>
        </row>
        <row r="1345">
          <cell r="A1345" t="str">
            <v>ANTONIA/N</v>
          </cell>
          <cell r="B1345" t="str">
            <v>Antōnia –ae f.</v>
          </cell>
        </row>
        <row r="1346">
          <cell r="A1346" t="str">
            <v>ANTONIANI/N</v>
          </cell>
        </row>
        <row r="1347">
          <cell r="A1347" t="str">
            <v>ANTONIANVS/N</v>
          </cell>
        </row>
        <row r="1348">
          <cell r="A1348" t="str">
            <v>ANTONIVS/N</v>
          </cell>
          <cell r="B1348" t="str">
            <v>Antōnius –iī m.</v>
          </cell>
        </row>
        <row r="1349">
          <cell r="A1349" t="str">
            <v>ANTORES/N</v>
          </cell>
          <cell r="B1349" t="str">
            <v>Antōrēs –ae m.</v>
          </cell>
        </row>
        <row r="1350">
          <cell r="A1350" t="str">
            <v>ANTRVM</v>
          </cell>
          <cell r="B1350" t="str">
            <v>antrum –ī n.</v>
          </cell>
        </row>
        <row r="1351">
          <cell r="A1351" t="str">
            <v>ANVBIS/N</v>
          </cell>
          <cell r="B1351" t="str">
            <v>Anūbis –is or idis m.</v>
          </cell>
        </row>
        <row r="1352">
          <cell r="A1352" t="str">
            <v>ANVLARIVS</v>
          </cell>
        </row>
        <row r="1353">
          <cell r="A1353" t="str">
            <v>ANVLVS</v>
          </cell>
          <cell r="B1353" t="str">
            <v>ānulus –ī m.</v>
          </cell>
        </row>
        <row r="1354">
          <cell r="A1354" t="str">
            <v>ANVS/1</v>
          </cell>
          <cell r="B1354" t="str">
            <v>anus –ī m.</v>
          </cell>
        </row>
        <row r="1355">
          <cell r="A1355" t="str">
            <v>ANVS/2</v>
          </cell>
          <cell r="B1355" t="str">
            <v>anus anūs f.</v>
          </cell>
        </row>
        <row r="1356">
          <cell r="A1356" t="str">
            <v>ANXIE</v>
          </cell>
        </row>
        <row r="1357">
          <cell r="A1357" t="str">
            <v>ANXIETAS</v>
          </cell>
          <cell r="B1357" t="str">
            <v xml:space="preserve">ānxietās –ātis f. </v>
          </cell>
        </row>
        <row r="1358">
          <cell r="A1358" t="str">
            <v>ANXIVS</v>
          </cell>
          <cell r="B1358" t="str">
            <v>ānxius –a –um</v>
          </cell>
        </row>
        <row r="1359">
          <cell r="A1359" t="str">
            <v>ANXVR/N</v>
          </cell>
          <cell r="B1359" t="str">
            <v>Anxur Anxuris m.</v>
          </cell>
        </row>
        <row r="1360">
          <cell r="A1360" t="str">
            <v>ANXVRVS/A</v>
          </cell>
          <cell r="B1360" t="str">
            <v>Anxurus –a –um</v>
          </cell>
        </row>
        <row r="1361">
          <cell r="A1361" t="str">
            <v>AONES/N</v>
          </cell>
          <cell r="B1361" t="str">
            <v>Āones –um m.</v>
          </cell>
        </row>
        <row r="1362">
          <cell r="A1362" t="str">
            <v>AONIA/N</v>
          </cell>
        </row>
        <row r="1363">
          <cell r="A1363" t="str">
            <v>AONIVS/N</v>
          </cell>
          <cell r="B1363" t="str">
            <v>Āonius –a –um</v>
          </cell>
        </row>
        <row r="1364">
          <cell r="A1364" t="str">
            <v>APELLES/N</v>
          </cell>
        </row>
        <row r="1365">
          <cell r="A1365" t="str">
            <v>APENNINICOLA/N</v>
          </cell>
          <cell r="B1365" t="str">
            <v>Appennīnicola –ae m.</v>
          </cell>
        </row>
        <row r="1366">
          <cell r="A1366" t="str">
            <v>APER</v>
          </cell>
          <cell r="B1366" t="str">
            <v>aper –prī m.</v>
          </cell>
        </row>
        <row r="1367">
          <cell r="A1367" t="str">
            <v>APERIO</v>
          </cell>
          <cell r="B1367" t="str">
            <v>aperiō aperīre aperuī apertus</v>
          </cell>
        </row>
        <row r="1368">
          <cell r="A1368" t="str">
            <v>APERTE</v>
          </cell>
          <cell r="B1368" t="str">
            <v>apertē</v>
          </cell>
        </row>
        <row r="1369">
          <cell r="A1369" t="str">
            <v>APERTVM</v>
          </cell>
        </row>
        <row r="1370">
          <cell r="A1370" t="str">
            <v>APERTVRA</v>
          </cell>
        </row>
        <row r="1371">
          <cell r="A1371" t="str">
            <v>APERTVS</v>
          </cell>
          <cell r="B1371" t="str">
            <v>apertus aperta apertum</v>
          </cell>
        </row>
        <row r="1372">
          <cell r="A1372" t="str">
            <v>APEX</v>
          </cell>
          <cell r="B1372" t="str">
            <v>apex –icis m.</v>
          </cell>
        </row>
        <row r="1373">
          <cell r="A1373" t="str">
            <v>APHAREVS/N</v>
          </cell>
        </row>
        <row r="1374">
          <cell r="A1374" t="str">
            <v>APHELIOTES/N</v>
          </cell>
          <cell r="B1374" t="str">
            <v>Apheliotes –ae m.</v>
          </cell>
        </row>
        <row r="1375">
          <cell r="A1375" t="str">
            <v>APHIDNAE/N</v>
          </cell>
        </row>
        <row r="1376">
          <cell r="A1376" t="str">
            <v>APHIDNVS/N</v>
          </cell>
          <cell r="B1376" t="str">
            <v>Aphidnus –ī m.</v>
          </cell>
        </row>
        <row r="1377">
          <cell r="A1377" t="str">
            <v>APIACVS</v>
          </cell>
        </row>
        <row r="1378">
          <cell r="A1378" t="str">
            <v>APICIVS</v>
          </cell>
        </row>
        <row r="1379">
          <cell r="A1379" t="str">
            <v>APICIVS/N</v>
          </cell>
        </row>
        <row r="1380">
          <cell r="A1380" t="str">
            <v>APIDANVS/N</v>
          </cell>
          <cell r="B1380" t="str">
            <v>Āpidanus –ī m.</v>
          </cell>
        </row>
        <row r="1381">
          <cell r="A1381" t="str">
            <v>APIOLAE/N</v>
          </cell>
        </row>
        <row r="1382">
          <cell r="A1382" t="str">
            <v>APIS</v>
          </cell>
          <cell r="B1382" t="str">
            <v>apis apis f.</v>
          </cell>
        </row>
        <row r="1383">
          <cell r="A1383" t="str">
            <v>APISCOR</v>
          </cell>
          <cell r="B1383" t="str">
            <v>apiscor –apiscī aptus sum</v>
          </cell>
        </row>
        <row r="1384">
          <cell r="A1384" t="str">
            <v>APIVM</v>
          </cell>
          <cell r="B1384" t="str">
            <v>apium –ī n.</v>
          </cell>
        </row>
        <row r="1385">
          <cell r="A1385" t="str">
            <v>APLVSTRE</v>
          </cell>
        </row>
        <row r="1386">
          <cell r="A1386" t="str">
            <v>APOLLINEVS/A</v>
          </cell>
          <cell r="B1386" t="str">
            <v>Apollineus –a –um</v>
          </cell>
        </row>
        <row r="1387">
          <cell r="A1387" t="str">
            <v>APOLLO/N</v>
          </cell>
          <cell r="B1387" t="str">
            <v>Apollō –inis m.</v>
          </cell>
        </row>
        <row r="1388">
          <cell r="A1388" t="str">
            <v>APOLLODORVS/N</v>
          </cell>
        </row>
        <row r="1389">
          <cell r="A1389" t="str">
            <v>APOLLONIA/N</v>
          </cell>
        </row>
        <row r="1390">
          <cell r="A1390" t="str">
            <v>APOLLONIATAE/N</v>
          </cell>
        </row>
        <row r="1391">
          <cell r="A1391" t="str">
            <v>APOLLONIENSIS/N</v>
          </cell>
        </row>
        <row r="1392">
          <cell r="A1392" t="str">
            <v>APOLLONIVS/N</v>
          </cell>
        </row>
        <row r="1393">
          <cell r="A1393" t="str">
            <v>APOLOGO</v>
          </cell>
        </row>
        <row r="1394">
          <cell r="A1394" t="str">
            <v>APOPHYSIS</v>
          </cell>
        </row>
        <row r="1395">
          <cell r="A1395" t="str">
            <v>APOTHECA</v>
          </cell>
        </row>
        <row r="1396">
          <cell r="A1396" t="str">
            <v>APOTHESIS</v>
          </cell>
        </row>
        <row r="1397">
          <cell r="A1397" t="str">
            <v>APPAGINECVLI</v>
          </cell>
        </row>
        <row r="1398">
          <cell r="A1398" t="str">
            <v>APPARATIO</v>
          </cell>
        </row>
        <row r="1399">
          <cell r="A1399" t="str">
            <v>APPARATVS/1</v>
          </cell>
          <cell r="B1399" t="str">
            <v xml:space="preserve">apparātus –ūs m. </v>
          </cell>
        </row>
        <row r="1400">
          <cell r="A1400" t="str">
            <v>APPARATVS/2</v>
          </cell>
          <cell r="B1400" t="str">
            <v>apparātus –a –um</v>
          </cell>
        </row>
        <row r="1401">
          <cell r="A1401" t="str">
            <v>APPAREO</v>
          </cell>
          <cell r="B1401" t="str">
            <v>appāreō apparēre apparuī apparitūrus</v>
          </cell>
        </row>
        <row r="1402">
          <cell r="A1402" t="str">
            <v>APPARIO</v>
          </cell>
        </row>
        <row r="1403">
          <cell r="A1403" t="str">
            <v>APPARITIO</v>
          </cell>
        </row>
        <row r="1404">
          <cell r="A1404" t="str">
            <v>APPARITOR</v>
          </cell>
          <cell r="B1404" t="str">
            <v>appāritor –ōris m.</v>
          </cell>
        </row>
        <row r="1405">
          <cell r="A1405" t="str">
            <v>APPARO/2</v>
          </cell>
          <cell r="B1405" t="str">
            <v>apparō apparāre apparāvī apparātus</v>
          </cell>
        </row>
        <row r="1406">
          <cell r="A1406" t="str">
            <v>APPELLATIO</v>
          </cell>
        </row>
        <row r="1407">
          <cell r="A1407" t="str">
            <v>APPELLATOR</v>
          </cell>
        </row>
        <row r="1408">
          <cell r="A1408" t="str">
            <v>APPELLITO</v>
          </cell>
        </row>
        <row r="1409">
          <cell r="A1409" t="str">
            <v>APPELLO/1</v>
          </cell>
          <cell r="B1409" t="str">
            <v>appellō appellāre appellāvī appellātus</v>
          </cell>
        </row>
        <row r="1410">
          <cell r="A1410" t="str">
            <v>APPELLO/2</v>
          </cell>
          <cell r="B1410" t="str">
            <v>appellō –ere –pulī –pulsus</v>
          </cell>
        </row>
        <row r="1411">
          <cell r="A1411" t="str">
            <v>APPENDEO</v>
          </cell>
        </row>
        <row r="1412">
          <cell r="A1412" t="str">
            <v>APPENDIX</v>
          </cell>
        </row>
        <row r="1413">
          <cell r="A1413" t="str">
            <v>APPENDO</v>
          </cell>
        </row>
        <row r="1414">
          <cell r="A1414" t="str">
            <v>APPENNINVS/N</v>
          </cell>
          <cell r="B1414" t="str">
            <v>Appennīnus –ī m.</v>
          </cell>
        </row>
        <row r="1415">
          <cell r="A1415" t="str">
            <v>APPERIOR</v>
          </cell>
        </row>
        <row r="1416">
          <cell r="A1416" t="str">
            <v>APPETITIO</v>
          </cell>
        </row>
        <row r="1417">
          <cell r="A1417" t="str">
            <v>APPETITVS</v>
          </cell>
        </row>
        <row r="1418">
          <cell r="A1418" t="str">
            <v>APPETO</v>
          </cell>
          <cell r="B1418" t="str">
            <v>appetō appetere appetīvī appetītus</v>
          </cell>
        </row>
        <row r="1419">
          <cell r="A1419" t="str">
            <v>APPIVS/N</v>
          </cell>
          <cell r="B1419" t="str">
            <v>Appius –iī m.; Appius –a –um</v>
          </cell>
        </row>
        <row r="1420">
          <cell r="A1420" t="str">
            <v>APPLAVDO</v>
          </cell>
        </row>
        <row r="1421">
          <cell r="A1421" t="str">
            <v>APPLICATIO</v>
          </cell>
        </row>
        <row r="1422">
          <cell r="A1422" t="str">
            <v>APPLICO</v>
          </cell>
          <cell r="B1422" t="str">
            <v>applicō applicāre applicāvī applicātus</v>
          </cell>
        </row>
        <row r="1423">
          <cell r="A1423" t="str">
            <v>APPLORO</v>
          </cell>
        </row>
        <row r="1424">
          <cell r="A1424" t="str">
            <v>APPONO</v>
          </cell>
          <cell r="B1424" t="str">
            <v>appōnō –pōnere –posuī –positum</v>
          </cell>
        </row>
        <row r="1425">
          <cell r="A1425" t="str">
            <v>APPORTATIO</v>
          </cell>
        </row>
        <row r="1426">
          <cell r="A1426" t="str">
            <v>APPORTO</v>
          </cell>
          <cell r="B1426" t="str">
            <v>apportō –apportāre</v>
          </cell>
        </row>
        <row r="1427">
          <cell r="A1427" t="str">
            <v>APPRECOR</v>
          </cell>
        </row>
        <row r="1428">
          <cell r="A1428" t="str">
            <v>APPREHENDO</v>
          </cell>
          <cell r="B1428" t="str">
            <v>apprehendō apprehendere apprehendī apprehēnsum</v>
          </cell>
        </row>
        <row r="1429">
          <cell r="A1429" t="str">
            <v>APPREHENSIO</v>
          </cell>
        </row>
        <row r="1430">
          <cell r="A1430" t="str">
            <v>APPRIME</v>
          </cell>
        </row>
        <row r="1431">
          <cell r="A1431" t="str">
            <v>APPRIMO</v>
          </cell>
        </row>
        <row r="1432">
          <cell r="A1432" t="str">
            <v>APPRIMVS</v>
          </cell>
        </row>
        <row r="1433">
          <cell r="A1433" t="str">
            <v>APPROBATIO</v>
          </cell>
          <cell r="B1433" t="str">
            <v>approbātiō approbātiōnis f.</v>
          </cell>
        </row>
        <row r="1434">
          <cell r="A1434" t="str">
            <v>APPROBO</v>
          </cell>
          <cell r="B1434" t="str">
            <v>approbō –āre –āvī –ātum</v>
          </cell>
        </row>
        <row r="1435">
          <cell r="A1435" t="str">
            <v>APPROPERO</v>
          </cell>
        </row>
        <row r="1436">
          <cell r="A1436" t="str">
            <v>APPROPINQVO</v>
          </cell>
          <cell r="B1436" t="str">
            <v>appropinquō appropinquāre appropinquavī</v>
          </cell>
        </row>
        <row r="1437">
          <cell r="A1437" t="str">
            <v>APPROPRIO</v>
          </cell>
          <cell r="B1437" t="str">
            <v>apprōpriō –āre</v>
          </cell>
        </row>
        <row r="1438">
          <cell r="A1438" t="str">
            <v>APPVGNO</v>
          </cell>
          <cell r="B1438" t="str">
            <v>ap–pugnō –pugnāre</v>
          </cell>
        </row>
        <row r="1439">
          <cell r="A1439" t="str">
            <v>APPVLSVS</v>
          </cell>
        </row>
        <row r="1440">
          <cell r="A1440" t="str">
            <v>APRICVM</v>
          </cell>
        </row>
        <row r="1441">
          <cell r="A1441" t="str">
            <v>APRICVS</v>
          </cell>
          <cell r="B1441" t="str">
            <v>aprīcus –a –um</v>
          </cell>
        </row>
        <row r="1442">
          <cell r="A1442" t="str">
            <v>APRILIS/A</v>
          </cell>
          <cell r="B1442" t="str">
            <v>Aprīlis –e</v>
          </cell>
        </row>
        <row r="1443">
          <cell r="A1443" t="str">
            <v>APRONIANVS/N</v>
          </cell>
        </row>
        <row r="1444">
          <cell r="A1444" t="str">
            <v>APRONIVS/N</v>
          </cell>
        </row>
        <row r="1445">
          <cell r="A1445" t="str">
            <v>APTO</v>
          </cell>
          <cell r="B1445" t="str">
            <v>aptō aptāre aptāvī aptātus</v>
          </cell>
        </row>
        <row r="1446">
          <cell r="A1446" t="str">
            <v>APTVS</v>
          </cell>
          <cell r="B1446" t="str">
            <v>aptus –a –um</v>
          </cell>
        </row>
        <row r="1447">
          <cell r="A1447" t="str">
            <v>APVD</v>
          </cell>
          <cell r="B1447" t="str">
            <v>apud</v>
          </cell>
        </row>
        <row r="1448">
          <cell r="A1448" t="str">
            <v>APVLIA/N</v>
          </cell>
          <cell r="B1448" t="str">
            <v>Āpulia –ae f.</v>
          </cell>
        </row>
        <row r="1449">
          <cell r="A1449" t="str">
            <v>APYRENVM</v>
          </cell>
        </row>
        <row r="1450">
          <cell r="A1450" t="str">
            <v>AQVA</v>
          </cell>
          <cell r="B1450" t="str">
            <v>aqua aquae f.</v>
          </cell>
        </row>
        <row r="1451">
          <cell r="A1451" t="str">
            <v>AQVADVCTVS</v>
          </cell>
          <cell r="B1451" t="str">
            <v>aquaductus –ī m.</v>
          </cell>
        </row>
        <row r="1452">
          <cell r="A1452" t="str">
            <v>AQVALICVLVS</v>
          </cell>
        </row>
        <row r="1453">
          <cell r="A1453" t="str">
            <v>AQVALIS/2</v>
          </cell>
        </row>
        <row r="1454">
          <cell r="A1454" t="str">
            <v>AQVARIVM</v>
          </cell>
        </row>
        <row r="1455">
          <cell r="A1455" t="str">
            <v>AQVARIVS/1</v>
          </cell>
        </row>
        <row r="1456">
          <cell r="A1456" t="str">
            <v>AQVARIVS/2</v>
          </cell>
        </row>
        <row r="1457">
          <cell r="A1457" t="str">
            <v>AQVARIVS/N</v>
          </cell>
          <cell r="B1457" t="str">
            <v xml:space="preserve">Aquārius –ī m. </v>
          </cell>
        </row>
        <row r="1458">
          <cell r="A1458" t="str">
            <v>AQVATICVS</v>
          </cell>
        </row>
        <row r="1459">
          <cell r="A1459" t="str">
            <v>AQVATIO</v>
          </cell>
          <cell r="B1459" t="str">
            <v>aquātiō –ōnis f.</v>
          </cell>
        </row>
        <row r="1460">
          <cell r="A1460" t="str">
            <v>AQVATOR</v>
          </cell>
        </row>
        <row r="1461">
          <cell r="A1461" t="str">
            <v>AQVATVS</v>
          </cell>
        </row>
        <row r="1462">
          <cell r="A1462" t="str">
            <v>AQVICOLVS/N</v>
          </cell>
          <cell r="B1462" t="str">
            <v>Aquīcolus –ī m.</v>
          </cell>
        </row>
        <row r="1463">
          <cell r="A1463" t="str">
            <v>AQVIFOLIVS</v>
          </cell>
        </row>
        <row r="1464">
          <cell r="A1464" t="str">
            <v>AQVILA</v>
          </cell>
          <cell r="B1464" t="str">
            <v>aquila aquilae f.</v>
          </cell>
        </row>
        <row r="1465">
          <cell r="A1465" t="str">
            <v>AQVILEIA/N</v>
          </cell>
          <cell r="B1465" t="str">
            <v>Aquilēia –ae f.</v>
          </cell>
        </row>
        <row r="1466">
          <cell r="A1466" t="str">
            <v>AQVILIFER</v>
          </cell>
          <cell r="B1466" t="str">
            <v>aquilifer –ferī m.</v>
          </cell>
        </row>
        <row r="1467">
          <cell r="A1467" t="str">
            <v>AQVILIVS/N</v>
          </cell>
          <cell r="B1467" t="str">
            <v>Aquilius –iī m.</v>
          </cell>
        </row>
        <row r="1468">
          <cell r="A1468" t="str">
            <v>AQVILO</v>
          </cell>
          <cell r="B1468" t="str">
            <v>aquilō –ōnis m.</v>
          </cell>
        </row>
        <row r="1469">
          <cell r="A1469" t="str">
            <v>AQVILO/N</v>
          </cell>
          <cell r="B1469" t="str">
            <v>Aquilō –ōnis m.</v>
          </cell>
        </row>
        <row r="1470">
          <cell r="A1470" t="str">
            <v>AQVINVS/N</v>
          </cell>
          <cell r="B1470" t="str">
            <v>Aquīnus –ī m.</v>
          </cell>
        </row>
        <row r="1471">
          <cell r="A1471" t="str">
            <v>AQVITANIA/N</v>
          </cell>
          <cell r="B1471" t="str">
            <v>Aquītānia –ae f.</v>
          </cell>
        </row>
        <row r="1472">
          <cell r="A1472" t="str">
            <v>AQVITANVS/N</v>
          </cell>
          <cell r="B1472" t="str">
            <v>Aquītānus –ī m.</v>
          </cell>
        </row>
        <row r="1473">
          <cell r="A1473" t="str">
            <v>AQVOR</v>
          </cell>
          <cell r="B1473" t="str">
            <v>aquor –aquārī</v>
          </cell>
        </row>
        <row r="1474">
          <cell r="A1474" t="str">
            <v>AQVOSVS</v>
          </cell>
          <cell r="B1474" t="str">
            <v>aquōsus –a –um</v>
          </cell>
        </row>
        <row r="1475">
          <cell r="A1475" t="str">
            <v>AQVVLA</v>
          </cell>
        </row>
        <row r="1476">
          <cell r="A1476" t="str">
            <v>ARA</v>
          </cell>
          <cell r="B1476" t="str">
            <v>āra ārae f.</v>
          </cell>
        </row>
        <row r="1477">
          <cell r="A1477" t="str">
            <v>ARA/N</v>
          </cell>
          <cell r="B1477" t="str">
            <v>Ara –ae f.</v>
          </cell>
        </row>
        <row r="1478">
          <cell r="A1478" t="str">
            <v>ARABES/N</v>
          </cell>
          <cell r="B1478" t="str">
            <v>Arabs –is m.</v>
          </cell>
        </row>
        <row r="1479">
          <cell r="A1479" t="str">
            <v>ARABS/N</v>
          </cell>
          <cell r="B1479" t="str">
            <v>Arabs –abis m.</v>
          </cell>
        </row>
        <row r="1480">
          <cell r="A1480" t="str">
            <v>ARABVS/A</v>
          </cell>
          <cell r="B1480" t="str">
            <v>Arabus –a –um</v>
          </cell>
        </row>
        <row r="1481">
          <cell r="A1481" t="str">
            <v>ARACHNE</v>
          </cell>
        </row>
        <row r="1482">
          <cell r="A1482" t="str">
            <v>ARACINTHVS/N</v>
          </cell>
          <cell r="B1482" t="str">
            <v>Aracynthus –ī m.</v>
          </cell>
        </row>
        <row r="1483">
          <cell r="A1483" t="str">
            <v>ARAEOSTYLOS</v>
          </cell>
        </row>
        <row r="1484">
          <cell r="A1484" t="str">
            <v>ARANEA</v>
          </cell>
          <cell r="B1484" t="str">
            <v>arānea arāneae f.</v>
          </cell>
        </row>
        <row r="1485">
          <cell r="A1485" t="str">
            <v>ARANEOSVS</v>
          </cell>
          <cell r="B1485" t="str">
            <v>arāneosus –a –um</v>
          </cell>
        </row>
        <row r="1486">
          <cell r="A1486" t="str">
            <v>ARANEVS/1</v>
          </cell>
          <cell r="B1486" t="str">
            <v>arāneus –ī m.</v>
          </cell>
        </row>
        <row r="1487">
          <cell r="A1487" t="str">
            <v>ARANEVS/2</v>
          </cell>
        </row>
        <row r="1488">
          <cell r="A1488" t="str">
            <v>ARAR/N</v>
          </cell>
          <cell r="B1488" t="str">
            <v>Arar –aris m.</v>
          </cell>
        </row>
        <row r="1489">
          <cell r="A1489" t="str">
            <v>ARARICVS/N</v>
          </cell>
          <cell r="B1489" t="str">
            <v>Araricus –ī m.</v>
          </cell>
        </row>
        <row r="1490">
          <cell r="A1490" t="str">
            <v>ARARIS/N</v>
          </cell>
          <cell r="B1490" t="str">
            <v>Araris–is m.</v>
          </cell>
        </row>
        <row r="1491">
          <cell r="A1491" t="str">
            <v>ARATIO</v>
          </cell>
        </row>
        <row r="1492">
          <cell r="A1492" t="str">
            <v>ARATOR</v>
          </cell>
          <cell r="B1492" t="str">
            <v>arātor –ōris m.</v>
          </cell>
        </row>
        <row r="1493">
          <cell r="A1493" t="str">
            <v>ARATRVM</v>
          </cell>
          <cell r="B1493" t="str">
            <v>arātrum –ī n</v>
          </cell>
        </row>
        <row r="1494">
          <cell r="A1494" t="str">
            <v>ARATVS/N</v>
          </cell>
          <cell r="B1494" t="str">
            <v>Arātus –ī m.</v>
          </cell>
        </row>
        <row r="1495">
          <cell r="A1495" t="str">
            <v>ARAXES/N</v>
          </cell>
          <cell r="B1495" t="str">
            <v>Araxēs –is m.</v>
          </cell>
        </row>
        <row r="1496">
          <cell r="A1496" t="str">
            <v>ARBITER</v>
          </cell>
          <cell r="B1496" t="str">
            <v>arbiter –trī m.</v>
          </cell>
        </row>
        <row r="1497">
          <cell r="A1497" t="str">
            <v>ARBITRA</v>
          </cell>
        </row>
        <row r="1498">
          <cell r="A1498" t="str">
            <v>ARBITRATVS</v>
          </cell>
          <cell r="B1498" t="str">
            <v>arbitrātus –ūs m</v>
          </cell>
        </row>
        <row r="1499">
          <cell r="A1499" t="str">
            <v>ARBITRIVM</v>
          </cell>
          <cell r="B1499" t="str">
            <v>arbitrium arbitrī(ī) n.</v>
          </cell>
        </row>
        <row r="1500">
          <cell r="A1500" t="str">
            <v>ARBITROR</v>
          </cell>
          <cell r="B1500" t="str">
            <v>arbitror arbitrārī arbitrātus sum</v>
          </cell>
        </row>
        <row r="1501">
          <cell r="A1501" t="str">
            <v>ARBOR</v>
          </cell>
          <cell r="B1501" t="str">
            <v>arbor arboris f.</v>
          </cell>
        </row>
        <row r="1502">
          <cell r="A1502" t="str">
            <v>ARBORARIVS</v>
          </cell>
        </row>
        <row r="1503">
          <cell r="A1503" t="str">
            <v>ARBOREVS</v>
          </cell>
          <cell r="B1503" t="str">
            <v>arboreus –a –um</v>
          </cell>
        </row>
        <row r="1504">
          <cell r="A1504" t="str">
            <v>ARBVSCVLA</v>
          </cell>
        </row>
        <row r="1505">
          <cell r="A1505" t="str">
            <v>ARBVSTIVVS</v>
          </cell>
        </row>
        <row r="1506">
          <cell r="A1506" t="str">
            <v>ARBVSTVM</v>
          </cell>
          <cell r="B1506" t="str">
            <v>arbustum –ī n.</v>
          </cell>
        </row>
        <row r="1507">
          <cell r="A1507" t="str">
            <v>ARBVTEVS</v>
          </cell>
          <cell r="B1507" t="str">
            <v>arbuteus –a –um</v>
          </cell>
        </row>
        <row r="1508">
          <cell r="A1508" t="str">
            <v>ARBVTVM</v>
          </cell>
          <cell r="B1508" t="str">
            <v>arbutum –ī n.</v>
          </cell>
        </row>
        <row r="1509">
          <cell r="A1509" t="str">
            <v>ARBVTVS</v>
          </cell>
          <cell r="B1509" t="str">
            <v>arbutus –ī f.</v>
          </cell>
        </row>
        <row r="1510">
          <cell r="A1510" t="str">
            <v>ARCA</v>
          </cell>
          <cell r="B1510" t="str">
            <v>arca arcae f.</v>
          </cell>
        </row>
        <row r="1511">
          <cell r="A1511" t="str">
            <v>ARCADES/N</v>
          </cell>
        </row>
        <row r="1512">
          <cell r="A1512" t="str">
            <v>ARCADIA/N</v>
          </cell>
          <cell r="B1512" t="str">
            <v>Arcadia –ae f.</v>
          </cell>
        </row>
        <row r="1513">
          <cell r="A1513" t="str">
            <v>ARCADICVS/N</v>
          </cell>
        </row>
        <row r="1514">
          <cell r="A1514" t="str">
            <v>ARCADIVS/A</v>
          </cell>
          <cell r="B1514" t="str">
            <v>Arcadius –a –um</v>
          </cell>
        </row>
        <row r="1515">
          <cell r="A1515" t="str">
            <v>ARCANO</v>
          </cell>
        </row>
        <row r="1516">
          <cell r="A1516" t="str">
            <v>ARCANVM</v>
          </cell>
        </row>
        <row r="1517">
          <cell r="A1517" t="str">
            <v>ARCANVS</v>
          </cell>
          <cell r="B1517" t="str">
            <v>arcānus –a –um</v>
          </cell>
        </row>
        <row r="1518">
          <cell r="A1518" t="str">
            <v>ARCAS/A</v>
          </cell>
          <cell r="B1518" t="str">
            <v>Arcas –adis</v>
          </cell>
        </row>
        <row r="1519">
          <cell r="A1519" t="str">
            <v>ARCATVS/1</v>
          </cell>
        </row>
        <row r="1520">
          <cell r="A1520" t="str">
            <v>ARCATVS/2</v>
          </cell>
        </row>
        <row r="1521">
          <cell r="A1521" t="str">
            <v>ARCENS/N</v>
          </cell>
          <cell r="B1521" t="str">
            <v>Arcēns –entis m.</v>
          </cell>
        </row>
        <row r="1522">
          <cell r="A1522" t="str">
            <v>ARCEO</v>
          </cell>
          <cell r="B1522" t="str">
            <v>arceō arcēre arcuī</v>
          </cell>
        </row>
        <row r="1523">
          <cell r="A1523" t="str">
            <v>ARCESSITVS/1</v>
          </cell>
        </row>
        <row r="1524">
          <cell r="A1524" t="str">
            <v>ARCESSITVS/2</v>
          </cell>
        </row>
        <row r="1525">
          <cell r="A1525" t="str">
            <v>ARCESSO</v>
          </cell>
          <cell r="B1525" t="str">
            <v>arcessō arcessere arcessīvī arcessītus</v>
          </cell>
        </row>
        <row r="1526">
          <cell r="A1526" t="str">
            <v>ARCETIVS/N</v>
          </cell>
          <cell r="B1526" t="str">
            <v>Arcetius –iī m.</v>
          </cell>
        </row>
        <row r="1527">
          <cell r="A1527" t="str">
            <v>ARCHAGATHVS/N</v>
          </cell>
        </row>
        <row r="1528">
          <cell r="A1528" t="str">
            <v>ARCHETYPVS</v>
          </cell>
        </row>
        <row r="1529">
          <cell r="A1529" t="str">
            <v>ARCHIMAGIRVS</v>
          </cell>
        </row>
        <row r="1530">
          <cell r="A1530" t="str">
            <v>ARCHIMEDES/N</v>
          </cell>
        </row>
        <row r="1531">
          <cell r="A1531" t="str">
            <v>ARCHIPIRATA</v>
          </cell>
        </row>
        <row r="1532">
          <cell r="A1532" t="str">
            <v>ARCHIPPVS/N</v>
          </cell>
          <cell r="B1532" t="str">
            <v>Archippus –ī m.</v>
          </cell>
        </row>
        <row r="1533">
          <cell r="A1533" t="str">
            <v>ARCHITECTO</v>
          </cell>
        </row>
        <row r="1534">
          <cell r="A1534" t="str">
            <v>ARCHITECTONICVS</v>
          </cell>
        </row>
        <row r="1535">
          <cell r="A1535" t="str">
            <v>ARCHITECTOR/1</v>
          </cell>
        </row>
        <row r="1536">
          <cell r="A1536" t="str">
            <v>ARCHITECTOR/2</v>
          </cell>
        </row>
        <row r="1537">
          <cell r="A1537" t="str">
            <v>ARCHITECTVRA</v>
          </cell>
        </row>
        <row r="1538">
          <cell r="A1538" t="str">
            <v>ARCHITECTVS</v>
          </cell>
        </row>
        <row r="1539">
          <cell r="A1539" t="str">
            <v>ARCHONIDAS/N</v>
          </cell>
        </row>
        <row r="1540">
          <cell r="A1540" t="str">
            <v>ARCITENENS/1</v>
          </cell>
        </row>
        <row r="1541">
          <cell r="A1541" t="str">
            <v>ARCITENENS/2</v>
          </cell>
          <cell r="B1541" t="str">
            <v>Arcitenēns –entis</v>
          </cell>
        </row>
        <row r="1542">
          <cell r="A1542" t="str">
            <v>ARCTOS</v>
          </cell>
        </row>
        <row r="1543">
          <cell r="A1543" t="str">
            <v>ARCTOVS</v>
          </cell>
        </row>
        <row r="1544">
          <cell r="A1544" t="str">
            <v>ARCTVRVS/N</v>
          </cell>
          <cell r="B1544" t="str">
            <v>Arctūrus –ī m.</v>
          </cell>
        </row>
        <row r="1545">
          <cell r="A1545" t="str">
            <v>ARCTVS/N</v>
          </cell>
          <cell r="B1545" t="str">
            <v>Arctos –ī f.</v>
          </cell>
        </row>
        <row r="1546">
          <cell r="A1546" t="str">
            <v>ARCVLA</v>
          </cell>
        </row>
        <row r="1547">
          <cell r="A1547" t="str">
            <v>ARCVLF/N1</v>
          </cell>
        </row>
        <row r="1548">
          <cell r="A1548" t="str">
            <v>ARCVS</v>
          </cell>
          <cell r="B1548" t="str">
            <v>arcus arcūs m.</v>
          </cell>
        </row>
        <row r="1549">
          <cell r="A1549" t="str">
            <v>ARDEA</v>
          </cell>
          <cell r="B1549" t="str">
            <v>ardea –ae f.</v>
          </cell>
        </row>
        <row r="1550">
          <cell r="A1550" t="str">
            <v>ARDEA/N</v>
          </cell>
          <cell r="B1550" t="str">
            <v>Ārdea –ae f.</v>
          </cell>
        </row>
        <row r="1551">
          <cell r="A1551" t="str">
            <v>ARDEATES/N</v>
          </cell>
          <cell r="B1551" t="str">
            <v>Ardeātis –is m.</v>
          </cell>
        </row>
        <row r="1552">
          <cell r="A1552" t="str">
            <v>ARDENS</v>
          </cell>
          <cell r="B1552" t="str">
            <v>ārdēns –entis</v>
          </cell>
        </row>
        <row r="1553">
          <cell r="A1553" t="str">
            <v>ARDENTER</v>
          </cell>
        </row>
        <row r="1554">
          <cell r="A1554" t="str">
            <v>ARDEO</v>
          </cell>
          <cell r="B1554" t="str">
            <v>ārdeō ārdēre ārsī ārsum</v>
          </cell>
        </row>
        <row r="1555">
          <cell r="A1555" t="str">
            <v>ARDESCO</v>
          </cell>
          <cell r="B1555" t="str">
            <v>ārdēscō –ere –ārsī</v>
          </cell>
        </row>
        <row r="1556">
          <cell r="A1556" t="str">
            <v>ARDOR</v>
          </cell>
          <cell r="B1556" t="str">
            <v>ārdor ārdōris m.</v>
          </cell>
        </row>
        <row r="1557">
          <cell r="A1557" t="str">
            <v>ARDVENNA/N</v>
          </cell>
          <cell r="B1557" t="str">
            <v>Arduenna –ae f.</v>
          </cell>
        </row>
        <row r="1558">
          <cell r="A1558" t="str">
            <v>ARDVVM</v>
          </cell>
          <cell r="B1558" t="str">
            <v>arduum –uī n.</v>
          </cell>
        </row>
        <row r="1559">
          <cell r="A1559" t="str">
            <v>ARDVVS</v>
          </cell>
          <cell r="B1559" t="str">
            <v>arduus –a –um</v>
          </cell>
        </row>
        <row r="1560">
          <cell r="A1560" t="str">
            <v>AREA</v>
          </cell>
          <cell r="B1560" t="str">
            <v>area arae f.</v>
          </cell>
        </row>
        <row r="1561">
          <cell r="A1561" t="str">
            <v>ARECOMICI/N</v>
          </cell>
          <cell r="B1561" t="str">
            <v xml:space="preserve">Arecomicī –ōrum m. </v>
          </cell>
        </row>
        <row r="1562">
          <cell r="A1562" t="str">
            <v>AREFACIO</v>
          </cell>
        </row>
        <row r="1563">
          <cell r="A1563" t="str">
            <v>AREMORICVS/A</v>
          </cell>
          <cell r="B1563" t="str">
            <v>Aremoricus –a –um</v>
          </cell>
        </row>
        <row r="1564">
          <cell r="A1564" t="str">
            <v>ARENA</v>
          </cell>
          <cell r="B1564" t="str">
            <v>arēna –ae f. or harēna –ae f.</v>
          </cell>
        </row>
        <row r="1565">
          <cell r="A1565" t="str">
            <v>ARENARIVM</v>
          </cell>
        </row>
        <row r="1566">
          <cell r="A1566" t="str">
            <v>ARENATIO</v>
          </cell>
        </row>
        <row r="1567">
          <cell r="A1567" t="str">
            <v>ARENATVM</v>
          </cell>
        </row>
        <row r="1568">
          <cell r="A1568" t="str">
            <v>ARENATVS</v>
          </cell>
        </row>
        <row r="1569">
          <cell r="A1569" t="str">
            <v>ARENOSVS</v>
          </cell>
          <cell r="B1569" t="str">
            <v>harēnōsus –a –um</v>
          </cell>
        </row>
        <row r="1570">
          <cell r="A1570" t="str">
            <v>ARENTINVS/N</v>
          </cell>
          <cell r="B1570" t="str">
            <v>Arentinus –ī m.</v>
          </cell>
        </row>
        <row r="1571">
          <cell r="A1571" t="str">
            <v>AREO</v>
          </cell>
          <cell r="B1571" t="str">
            <v>āreō –ēre –uī</v>
          </cell>
        </row>
        <row r="1572">
          <cell r="A1572" t="str">
            <v>ARESCO</v>
          </cell>
        </row>
        <row r="1573">
          <cell r="A1573" t="str">
            <v>ARESTORIDES/N</v>
          </cell>
          <cell r="B1573" t="str">
            <v>Arestorides –ae m.</v>
          </cell>
        </row>
        <row r="1574">
          <cell r="A1574" t="str">
            <v>ARETALOGVS</v>
          </cell>
        </row>
        <row r="1575">
          <cell r="A1575" t="str">
            <v>ARETE/N</v>
          </cell>
        </row>
        <row r="1576">
          <cell r="A1576" t="str">
            <v>ARETHVSA/N</v>
          </cell>
          <cell r="B1576" t="str">
            <v>Arethūsa –ae f.</v>
          </cell>
        </row>
        <row r="1577">
          <cell r="A1577" t="str">
            <v>AREVS/N</v>
          </cell>
        </row>
        <row r="1578">
          <cell r="A1578" t="str">
            <v>ARGANTHONIVS/N</v>
          </cell>
          <cell r="B1578" t="str">
            <v>Arganthōnius –iī m.</v>
          </cell>
        </row>
        <row r="1579">
          <cell r="A1579" t="str">
            <v>ARGEI/N</v>
          </cell>
        </row>
        <row r="1580">
          <cell r="A1580" t="str">
            <v>ARGENTARIA</v>
          </cell>
        </row>
        <row r="1581">
          <cell r="A1581" t="str">
            <v>ARGENTARIVS/1</v>
          </cell>
        </row>
        <row r="1582">
          <cell r="A1582" t="str">
            <v>ARGENTARIVS/2</v>
          </cell>
          <cell r="B1582" t="str">
            <v>argentārius –a –um</v>
          </cell>
        </row>
        <row r="1583">
          <cell r="A1583" t="str">
            <v>ARGENTEVS/1</v>
          </cell>
        </row>
        <row r="1584">
          <cell r="A1584" t="str">
            <v>ARGENTEVS/2</v>
          </cell>
          <cell r="B1584" t="str">
            <v>argenteus –a –um</v>
          </cell>
        </row>
        <row r="1585">
          <cell r="A1585" t="str">
            <v>ARGENTIFODINA</v>
          </cell>
        </row>
        <row r="1586">
          <cell r="A1586" t="str">
            <v>ARGENTVM</v>
          </cell>
          <cell r="B1586" t="str">
            <v>argentum argentī n.</v>
          </cell>
        </row>
        <row r="1587">
          <cell r="A1587" t="str">
            <v>ARGEVS/N</v>
          </cell>
          <cell r="B1587" t="str">
            <v>Argēus –a –um</v>
          </cell>
        </row>
        <row r="1588">
          <cell r="A1588" t="str">
            <v>ARGI/N</v>
          </cell>
          <cell r="B1588" t="str">
            <v>Argī Argōrum m.</v>
          </cell>
        </row>
        <row r="1589">
          <cell r="A1589" t="str">
            <v>ARGIA/N</v>
          </cell>
        </row>
        <row r="1590">
          <cell r="A1590" t="str">
            <v>ARGILETVM/N</v>
          </cell>
          <cell r="B1590" t="str">
            <v>Argīlētum –ī n.</v>
          </cell>
        </row>
        <row r="1591">
          <cell r="A1591" t="str">
            <v>ARGILLA</v>
          </cell>
          <cell r="B1591" t="str">
            <v>argilla –ae f.</v>
          </cell>
        </row>
        <row r="1592">
          <cell r="A1592" t="str">
            <v>ARGIODVS/N</v>
          </cell>
          <cell r="B1592" t="str">
            <v>Arguidus –ī m.</v>
          </cell>
        </row>
        <row r="1593">
          <cell r="A1593" t="str">
            <v>ARGIOPE/N</v>
          </cell>
        </row>
        <row r="1594">
          <cell r="A1594" t="str">
            <v>ARGITIS</v>
          </cell>
          <cell r="B1594" t="str">
            <v>argītis –idis f.</v>
          </cell>
        </row>
        <row r="1595">
          <cell r="A1595" t="str">
            <v>ARGIVVS/A</v>
          </cell>
          <cell r="B1595" t="str">
            <v>Argīvus –a –um</v>
          </cell>
        </row>
        <row r="1596">
          <cell r="A1596" t="str">
            <v>ARGO/N</v>
          </cell>
          <cell r="B1596" t="str">
            <v>Argo –ūs f.</v>
          </cell>
        </row>
        <row r="1597">
          <cell r="A1597" t="str">
            <v>ARGOLICVS/A</v>
          </cell>
          <cell r="B1597" t="str">
            <v>Argolicus –a –um</v>
          </cell>
        </row>
        <row r="1598">
          <cell r="A1598" t="str">
            <v>ARGONAVTAE/N</v>
          </cell>
          <cell r="B1598" t="str">
            <v>Argonautae –ārum m.</v>
          </cell>
        </row>
        <row r="1599">
          <cell r="A1599" t="str">
            <v>ARGOS/N</v>
          </cell>
          <cell r="B1599" t="str">
            <v xml:space="preserve">Argō –ūs f.; acc. Argō(n) </v>
          </cell>
        </row>
        <row r="1600">
          <cell r="A1600" t="str">
            <v>ARGVMENTATIO</v>
          </cell>
        </row>
        <row r="1601">
          <cell r="A1601" t="str">
            <v>ARGVMENTOR</v>
          </cell>
          <cell r="B1601" t="str">
            <v>argūmentor –argūmentārī</v>
          </cell>
        </row>
        <row r="1602">
          <cell r="A1602" t="str">
            <v>ARGVMENTVM</v>
          </cell>
          <cell r="B1602" t="str">
            <v>argūmentum –ī n.</v>
          </cell>
        </row>
        <row r="1603">
          <cell r="A1603" t="str">
            <v>ARGVO</v>
          </cell>
          <cell r="B1603" t="str">
            <v>arguō arguere arguī argūtus</v>
          </cell>
        </row>
        <row r="1604">
          <cell r="A1604" t="str">
            <v>ARGVS/N</v>
          </cell>
          <cell r="B1604" t="str">
            <v>Argus (Argos) –ī m.</v>
          </cell>
        </row>
        <row r="1605">
          <cell r="A1605" t="str">
            <v>ARGVTATIO</v>
          </cell>
          <cell r="B1605" t="str">
            <v>argūtātiō argūtātionis f.</v>
          </cell>
        </row>
        <row r="1606">
          <cell r="A1606" t="str">
            <v>ARGVTIA</v>
          </cell>
        </row>
        <row r="1607">
          <cell r="A1607" t="str">
            <v>ARGVTO</v>
          </cell>
        </row>
        <row r="1608">
          <cell r="A1608" t="str">
            <v>ARGVTVS</v>
          </cell>
          <cell r="B1608" t="str">
            <v>argūtus –a –um</v>
          </cell>
        </row>
        <row r="1609">
          <cell r="A1609" t="str">
            <v>ARGYRIPA/N</v>
          </cell>
          <cell r="B1609" t="str">
            <v>Argyripa –ae f.</v>
          </cell>
        </row>
        <row r="1610">
          <cell r="A1610" t="str">
            <v>ARIADNA/N</v>
          </cell>
          <cell r="B1610" t="str">
            <v>Ariadna –ae f.</v>
          </cell>
        </row>
        <row r="1611">
          <cell r="A1611" t="str">
            <v>ARIADNEVS/N</v>
          </cell>
          <cell r="B1611" t="str">
            <v>Ariadneus –a –um</v>
          </cell>
        </row>
        <row r="1612">
          <cell r="A1612" t="str">
            <v>ARICIA/N</v>
          </cell>
          <cell r="B1612" t="str">
            <v>Arīcia –ae f.</v>
          </cell>
        </row>
        <row r="1613">
          <cell r="A1613" t="str">
            <v>ARICINI/N</v>
          </cell>
        </row>
        <row r="1614">
          <cell r="A1614" t="str">
            <v>ARICINVS/N</v>
          </cell>
          <cell r="B1614" t="str">
            <v>Arīcīnus –a –um</v>
          </cell>
        </row>
        <row r="1615">
          <cell r="A1615" t="str">
            <v>ARIDA</v>
          </cell>
        </row>
        <row r="1616">
          <cell r="A1616" t="str">
            <v>ARIDVLVS</v>
          </cell>
          <cell r="B1616" t="str">
            <v>āridulus –a –um</v>
          </cell>
        </row>
        <row r="1617">
          <cell r="A1617" t="str">
            <v>ARIDVS</v>
          </cell>
          <cell r="B1617" t="str">
            <v>āridus –a –um</v>
          </cell>
        </row>
        <row r="1618">
          <cell r="A1618" t="str">
            <v>ARIES</v>
          </cell>
          <cell r="B1618" t="str">
            <v>ariēs –etis m.</v>
          </cell>
        </row>
        <row r="1619">
          <cell r="A1619" t="str">
            <v>ARIETARIVS</v>
          </cell>
        </row>
        <row r="1620">
          <cell r="A1620" t="str">
            <v>ARIETO</v>
          </cell>
          <cell r="B1620" t="str">
            <v>arietō arietāre arietāvī arietātus</v>
          </cell>
        </row>
        <row r="1621">
          <cell r="A1621" t="str">
            <v>ARIMINENSES/N</v>
          </cell>
          <cell r="B1621" t="str">
            <v>Arīminenses –ium m.</v>
          </cell>
        </row>
        <row r="1622">
          <cell r="A1622" t="str">
            <v>ARIMINVM/N</v>
          </cell>
          <cell r="B1622" t="str">
            <v>Arīminum –ī n.</v>
          </cell>
        </row>
        <row r="1623">
          <cell r="A1623" t="str">
            <v>ARIOBARZANES/N</v>
          </cell>
          <cell r="B1623" t="str">
            <v>Ariobarzanēs –is m.</v>
          </cell>
        </row>
        <row r="1624">
          <cell r="A1624" t="str">
            <v>ARION/N</v>
          </cell>
          <cell r="B1624" t="str">
            <v>Arīōn –onis m.</v>
          </cell>
        </row>
        <row r="1625">
          <cell r="A1625" t="str">
            <v>ARIOVISTVS/N</v>
          </cell>
          <cell r="B1625" t="str">
            <v>Ariovistus –ī m.</v>
          </cell>
        </row>
        <row r="1626">
          <cell r="A1626" t="str">
            <v>ARISBA/N</v>
          </cell>
          <cell r="B1626" t="str">
            <v>Arisba –ae f.</v>
          </cell>
        </row>
        <row r="1627">
          <cell r="A1627" t="str">
            <v>ARISTA</v>
          </cell>
          <cell r="B1627" t="str">
            <v>arista –ae f.</v>
          </cell>
        </row>
        <row r="1628">
          <cell r="A1628" t="str">
            <v>ARISTAEVS/N</v>
          </cell>
          <cell r="B1628" t="str">
            <v>Aristaeus –ī m.</v>
          </cell>
        </row>
        <row r="1629">
          <cell r="A1629" t="str">
            <v>ARISTEVS/N</v>
          </cell>
        </row>
        <row r="1630">
          <cell r="A1630" t="str">
            <v>ARISTIDES/N</v>
          </cell>
        </row>
        <row r="1631">
          <cell r="A1631" t="str">
            <v>ARISTIVS/N</v>
          </cell>
          <cell r="B1631" t="str">
            <v>Aristius –ī m.</v>
          </cell>
        </row>
        <row r="1632">
          <cell r="A1632" t="str">
            <v>ARISTODAMVS/N</v>
          </cell>
        </row>
        <row r="1633">
          <cell r="A1633" t="str">
            <v>ARISTODEMVS/N</v>
          </cell>
        </row>
        <row r="1634">
          <cell r="A1634" t="str">
            <v>ARISTOGITON/N</v>
          </cell>
          <cell r="B1634" t="str">
            <v>Aristogītōn –onis m.</v>
          </cell>
        </row>
        <row r="1635">
          <cell r="A1635" t="str">
            <v>ARISTOPHANES/N</v>
          </cell>
        </row>
        <row r="1636">
          <cell r="A1636" t="str">
            <v>ARISTOTELES/N</v>
          </cell>
          <cell r="B1636" t="str">
            <v>Aristotelēs –is or –ī m.</v>
          </cell>
        </row>
        <row r="1637">
          <cell r="A1637" t="str">
            <v>ARISTVS/N</v>
          </cell>
        </row>
        <row r="1638">
          <cell r="A1638" t="str">
            <v>ARITHMETICA</v>
          </cell>
        </row>
        <row r="1639">
          <cell r="A1639" t="str">
            <v>ARIVSIVS/A</v>
          </cell>
          <cell r="B1639" t="str">
            <v>Ariūsius –a –um</v>
          </cell>
        </row>
        <row r="1640">
          <cell r="A1640" t="str">
            <v>ARMA</v>
          </cell>
          <cell r="B1640" t="str">
            <v>arma armōrum n.</v>
          </cell>
        </row>
        <row r="1641">
          <cell r="A1641" t="str">
            <v>ARMACAPIO</v>
          </cell>
          <cell r="B1641" t="str">
            <v>armacapiō –ere</v>
          </cell>
        </row>
        <row r="1642">
          <cell r="A1642" t="str">
            <v>ARMAMAXA</v>
          </cell>
        </row>
        <row r="1643">
          <cell r="A1643" t="str">
            <v>ARMAMENTARIVM</v>
          </cell>
        </row>
        <row r="1644">
          <cell r="A1644" t="str">
            <v>ARMAMENTVM</v>
          </cell>
          <cell r="B1644" t="str">
            <v>armāmenta –ōrum n.</v>
          </cell>
        </row>
        <row r="1645">
          <cell r="A1645" t="str">
            <v>ARMARIVM</v>
          </cell>
          <cell r="B1645" t="str">
            <v>armārium –ī n.</v>
          </cell>
        </row>
        <row r="1646">
          <cell r="A1646" t="str">
            <v>ARMATI</v>
          </cell>
          <cell r="B1646" t="str">
            <v>armātī –ōrum m.</v>
          </cell>
        </row>
        <row r="1647">
          <cell r="A1647" t="str">
            <v>ARMATVRA</v>
          </cell>
          <cell r="B1647" t="str">
            <v>armātūra –ae f.</v>
          </cell>
        </row>
        <row r="1648">
          <cell r="A1648" t="str">
            <v>ARMATVS/1</v>
          </cell>
        </row>
        <row r="1649">
          <cell r="A1649" t="str">
            <v>ARMATVS/2</v>
          </cell>
          <cell r="B1649" t="str">
            <v>armātus –a –um</v>
          </cell>
        </row>
        <row r="1650">
          <cell r="A1650" t="str">
            <v>ARMENIA/N</v>
          </cell>
          <cell r="B1650" t="str">
            <v>Armenia –ae</v>
          </cell>
        </row>
        <row r="1651">
          <cell r="A1651" t="str">
            <v>ARMENII/N</v>
          </cell>
          <cell r="B1651" t="str">
            <v>Armenius –iī m.</v>
          </cell>
        </row>
        <row r="1652">
          <cell r="A1652" t="str">
            <v>ARMENIVS/A</v>
          </cell>
          <cell r="B1652" t="str">
            <v>Armenius –a –um</v>
          </cell>
        </row>
        <row r="1653">
          <cell r="A1653" t="str">
            <v>ARMENTALIS</v>
          </cell>
          <cell r="B1653" t="str">
            <v>armentālis –e</v>
          </cell>
        </row>
        <row r="1654">
          <cell r="A1654" t="str">
            <v>ARMENTARIVS/1</v>
          </cell>
          <cell r="B1654" t="str">
            <v>Armentārius –ī m.</v>
          </cell>
        </row>
        <row r="1655">
          <cell r="A1655" t="str">
            <v>ARMENTARIVS/2</v>
          </cell>
        </row>
        <row r="1656">
          <cell r="A1656" t="str">
            <v>ARMENTVM</v>
          </cell>
          <cell r="B1656" t="str">
            <v>armentum –ī n.</v>
          </cell>
        </row>
        <row r="1657">
          <cell r="A1657" t="str">
            <v>ARMIFER</v>
          </cell>
        </row>
        <row r="1658">
          <cell r="A1658" t="str">
            <v>ARMIGER/1</v>
          </cell>
          <cell r="B1658" t="str">
            <v>armiger –erī m.</v>
          </cell>
        </row>
        <row r="1659">
          <cell r="A1659" t="str">
            <v>ARMIGER/2</v>
          </cell>
        </row>
        <row r="1660">
          <cell r="A1660" t="str">
            <v>ARMILLA</v>
          </cell>
          <cell r="B1660" t="str">
            <v>armilla –ae f.</v>
          </cell>
        </row>
        <row r="1661">
          <cell r="A1661" t="str">
            <v>ARMIPOTENS</v>
          </cell>
          <cell r="B1661" t="str">
            <v>armipotēns –entis</v>
          </cell>
        </row>
        <row r="1662">
          <cell r="A1662" t="str">
            <v>ARMISONVS</v>
          </cell>
          <cell r="B1662" t="str">
            <v>armisonus –a –um</v>
          </cell>
        </row>
        <row r="1663">
          <cell r="A1663" t="str">
            <v>ARMO</v>
          </cell>
          <cell r="B1663" t="str">
            <v>armō armāre armāvī armātus</v>
          </cell>
        </row>
        <row r="1664">
          <cell r="A1664" t="str">
            <v>ARMVS</v>
          </cell>
          <cell r="B1664" t="str">
            <v>armus –ī m.</v>
          </cell>
        </row>
        <row r="1665">
          <cell r="A1665" t="str">
            <v>ARO</v>
          </cell>
          <cell r="B1665" t="str">
            <v>arō arāre arāvī arātus</v>
          </cell>
        </row>
        <row r="1666">
          <cell r="A1666" t="str">
            <v>ARPI/N</v>
          </cell>
          <cell r="B1666" t="str">
            <v>Arpī –ōrum</v>
          </cell>
        </row>
        <row r="1667">
          <cell r="A1667" t="str">
            <v>ARPINIVS/N</v>
          </cell>
          <cell r="B1667" t="str">
            <v>Arpīnēius –ī m.</v>
          </cell>
        </row>
        <row r="1668">
          <cell r="A1668" t="str">
            <v>ARRECTARIVM</v>
          </cell>
        </row>
        <row r="1669">
          <cell r="A1669" t="str">
            <v>ARRECTVS</v>
          </cell>
        </row>
        <row r="1670">
          <cell r="A1670" t="str">
            <v>ARREPO</v>
          </cell>
        </row>
        <row r="1671">
          <cell r="A1671" t="str">
            <v>ARRIDEO</v>
          </cell>
          <cell r="B1671" t="str">
            <v>arrīdeō –rīdēre –rīsī –rīsum</v>
          </cell>
        </row>
        <row r="1672">
          <cell r="A1672" t="str">
            <v>ARRIGO</v>
          </cell>
          <cell r="B1672" t="str">
            <v>arrigō –ere –rēxī –rēctus</v>
          </cell>
        </row>
        <row r="1673">
          <cell r="A1673" t="str">
            <v>ARRIPIO</v>
          </cell>
          <cell r="B1673" t="str">
            <v>arripiō –ere –uī arreptum</v>
          </cell>
        </row>
        <row r="1674">
          <cell r="A1674" t="str">
            <v>ARRISOR</v>
          </cell>
        </row>
        <row r="1675">
          <cell r="A1675" t="str">
            <v>ARRIVS/N</v>
          </cell>
          <cell r="B1675" t="str">
            <v>Arrius –iī m.</v>
          </cell>
        </row>
        <row r="1676">
          <cell r="A1676" t="str">
            <v>ARRODO</v>
          </cell>
        </row>
        <row r="1677">
          <cell r="A1677" t="str">
            <v>ARROGANS</v>
          </cell>
          <cell r="B1677" t="str">
            <v>arrogans –antis</v>
          </cell>
        </row>
        <row r="1678">
          <cell r="A1678" t="str">
            <v>ARROGANTIA</v>
          </cell>
          <cell r="B1678" t="str">
            <v>arrogantia –ae f.</v>
          </cell>
        </row>
        <row r="1679">
          <cell r="A1679" t="str">
            <v>ARROGO</v>
          </cell>
        </row>
        <row r="1680">
          <cell r="A1680" t="str">
            <v>ARROSOR</v>
          </cell>
        </row>
        <row r="1681">
          <cell r="A1681" t="str">
            <v>ARRVNS/N</v>
          </cell>
          <cell r="B1681" t="str">
            <v>Arrūns –untis m.</v>
          </cell>
        </row>
        <row r="1682">
          <cell r="A1682" t="str">
            <v>ARS</v>
          </cell>
          <cell r="B1682" t="str">
            <v>ars artis f.</v>
          </cell>
        </row>
        <row r="1683">
          <cell r="A1683" t="str">
            <v>ARSACIDAE/N</v>
          </cell>
          <cell r="B1683" t="str">
            <v>Arsacidae –ārum m.</v>
          </cell>
        </row>
        <row r="1684">
          <cell r="A1684" t="str">
            <v>ARSACIDES/N</v>
          </cell>
          <cell r="B1684" t="str">
            <v>Arsacidēs –um m.</v>
          </cell>
        </row>
        <row r="1685">
          <cell r="A1685" t="str">
            <v>ARSAMOSATA/N</v>
          </cell>
          <cell r="B1685" t="str">
            <v>Arsamosata –ae f.</v>
          </cell>
        </row>
        <row r="1686">
          <cell r="A1686" t="str">
            <v>ARSANIAS/N</v>
          </cell>
          <cell r="B1686" t="str">
            <v>Arsanias –ae f.</v>
          </cell>
        </row>
        <row r="1687">
          <cell r="A1687" t="str">
            <v>ARSENICON</v>
          </cell>
        </row>
        <row r="1688">
          <cell r="A1688" t="str">
            <v>ARSIA/N</v>
          </cell>
        </row>
        <row r="1689">
          <cell r="A1689" t="str">
            <v>ARSINEVM</v>
          </cell>
        </row>
        <row r="1690">
          <cell r="A1690" t="str">
            <v>ARSINOE/N</v>
          </cell>
          <cell r="B1690" t="str">
            <v>Arsinoē –ēs f.</v>
          </cell>
        </row>
        <row r="1691">
          <cell r="A1691" t="str">
            <v>ARTE</v>
          </cell>
          <cell r="B1691" t="str">
            <v>artē</v>
          </cell>
        </row>
        <row r="1692">
          <cell r="A1692" t="str">
            <v>ARTEMIDORVS/N</v>
          </cell>
          <cell r="B1692" t="str">
            <v>Artemidorus –ī m.</v>
          </cell>
        </row>
        <row r="1693">
          <cell r="A1693" t="str">
            <v>ARTEMO</v>
          </cell>
        </row>
        <row r="1694">
          <cell r="A1694" t="str">
            <v>ARTEMO/N</v>
          </cell>
        </row>
        <row r="1695">
          <cell r="A1695" t="str">
            <v>ARTERIA</v>
          </cell>
        </row>
        <row r="1696">
          <cell r="A1696" t="str">
            <v>ARTERIACE</v>
          </cell>
        </row>
        <row r="1697">
          <cell r="A1697" t="str">
            <v>ARTICVLARIVS</v>
          </cell>
        </row>
        <row r="1698">
          <cell r="A1698" t="str">
            <v>ARTICVLATIM</v>
          </cell>
        </row>
        <row r="1699">
          <cell r="A1699" t="str">
            <v>ARTICVLO</v>
          </cell>
        </row>
        <row r="1700">
          <cell r="A1700" t="str">
            <v>ARTICVLVS</v>
          </cell>
          <cell r="B1700" t="str">
            <v>articulus articulī m.</v>
          </cell>
        </row>
        <row r="1701">
          <cell r="A1701" t="str">
            <v>ARTIFEX</v>
          </cell>
          <cell r="B1701" t="str">
            <v>artifex –icis m.</v>
          </cell>
        </row>
        <row r="1702">
          <cell r="A1702" t="str">
            <v>ARTIFICIALIS</v>
          </cell>
          <cell r="B1702" t="str">
            <v>artificiālis –e</v>
          </cell>
        </row>
        <row r="1703">
          <cell r="A1703" t="str">
            <v>ARTIFICIOSE</v>
          </cell>
        </row>
        <row r="1704">
          <cell r="A1704" t="str">
            <v>ARTIFICIOSVS</v>
          </cell>
        </row>
        <row r="1705">
          <cell r="A1705" t="str">
            <v>ARTIFICIVM</v>
          </cell>
          <cell r="B1705" t="str">
            <v>artificium artificī(ī) n.</v>
          </cell>
        </row>
        <row r="1706">
          <cell r="A1706" t="str">
            <v>ARTIO</v>
          </cell>
        </row>
        <row r="1707">
          <cell r="A1707" t="str">
            <v>ARTO</v>
          </cell>
        </row>
        <row r="1708">
          <cell r="A1708" t="str">
            <v>ARTOCREAS</v>
          </cell>
        </row>
        <row r="1709">
          <cell r="A1709" t="str">
            <v>ARTOPTA</v>
          </cell>
        </row>
        <row r="1710">
          <cell r="A1710" t="str">
            <v>ARTORIA/N</v>
          </cell>
          <cell r="B1710" t="str">
            <v>Artoria –ae f.</v>
          </cell>
        </row>
        <row r="1711">
          <cell r="A1711" t="str">
            <v>ARTVM</v>
          </cell>
        </row>
        <row r="1712">
          <cell r="A1712" t="str">
            <v>ARTVS/1</v>
          </cell>
          <cell r="B1712" t="str">
            <v>artus artūs m.</v>
          </cell>
        </row>
        <row r="1713">
          <cell r="A1713" t="str">
            <v>ARTVS/2</v>
          </cell>
          <cell r="B1713" t="str">
            <v>artus –a –um</v>
          </cell>
        </row>
        <row r="1714">
          <cell r="A1714" t="str">
            <v>ARVERNI/N</v>
          </cell>
          <cell r="B1714" t="str">
            <v>Arvernī –ōrum m.</v>
          </cell>
        </row>
        <row r="1715">
          <cell r="A1715" t="str">
            <v>ARVERNVS/A</v>
          </cell>
          <cell r="B1715" t="str">
            <v>Arvernus –a –um</v>
          </cell>
        </row>
        <row r="1716">
          <cell r="A1716" t="str">
            <v>ARVINA</v>
          </cell>
          <cell r="B1716" t="str">
            <v>arvīna –ae f.</v>
          </cell>
        </row>
        <row r="1717">
          <cell r="A1717" t="str">
            <v>ARVLA</v>
          </cell>
        </row>
        <row r="1718">
          <cell r="A1718" t="str">
            <v>ARVLENVS/N</v>
          </cell>
          <cell r="B1718" t="str">
            <v>Arulēnus –ī m.</v>
          </cell>
        </row>
        <row r="1719">
          <cell r="A1719" t="str">
            <v>ARVNDINETVM</v>
          </cell>
        </row>
        <row r="1720">
          <cell r="A1720" t="str">
            <v>ARVNDINEVS</v>
          </cell>
          <cell r="B1720" t="str">
            <v>harundineus –a –um</v>
          </cell>
        </row>
        <row r="1721">
          <cell r="A1721" t="str">
            <v>ARVNDINOSVS</v>
          </cell>
          <cell r="B1721" t="str">
            <v>harūndinōsus –a –um</v>
          </cell>
        </row>
        <row r="1722">
          <cell r="A1722" t="str">
            <v>ARVNDO</v>
          </cell>
          <cell r="B1722" t="str">
            <v>harundō –inis f.</v>
          </cell>
        </row>
        <row r="1723">
          <cell r="A1723" t="str">
            <v>ARVVM</v>
          </cell>
          <cell r="B1723" t="str">
            <v>arvum arvī n.</v>
          </cell>
        </row>
        <row r="1724">
          <cell r="A1724" t="str">
            <v>ARWALD/N1</v>
          </cell>
        </row>
        <row r="1725">
          <cell r="A1725" t="str">
            <v>ARX</v>
          </cell>
          <cell r="B1725" t="str">
            <v>arx arcis f.</v>
          </cell>
        </row>
        <row r="1726">
          <cell r="A1726" t="str">
            <v>AS</v>
          </cell>
          <cell r="B1726" t="str">
            <v>ās assis m.</v>
          </cell>
        </row>
        <row r="1727">
          <cell r="A1727" t="str">
            <v>ASBOLVS/N</v>
          </cell>
          <cell r="B1727" t="str">
            <v>Asbolus –ī m.</v>
          </cell>
        </row>
        <row r="1728">
          <cell r="A1728" t="str">
            <v>ASBYTES/N</v>
          </cell>
          <cell r="B1728" t="str">
            <v>Asbȳtēs –ae m.</v>
          </cell>
        </row>
        <row r="1729">
          <cell r="A1729" t="str">
            <v>ASCANIVS/N</v>
          </cell>
          <cell r="B1729" t="str">
            <v>Ascanius –iī m.</v>
          </cell>
        </row>
        <row r="1730">
          <cell r="A1730" t="str">
            <v>ASCENDO</v>
          </cell>
          <cell r="B1730" t="str">
            <v>ascendō ascendere ascendī ascēnsus</v>
          </cell>
        </row>
        <row r="1731">
          <cell r="A1731" t="str">
            <v>ASCENSIO</v>
          </cell>
        </row>
        <row r="1732">
          <cell r="A1732" t="str">
            <v>ASCENSVS</v>
          </cell>
          <cell r="B1732" t="str">
            <v>ascēnsus –ūs m.</v>
          </cell>
        </row>
        <row r="1733">
          <cell r="A1733" t="str">
            <v>ASCIA</v>
          </cell>
        </row>
        <row r="1734">
          <cell r="A1734" t="str">
            <v>ASCIO/1</v>
          </cell>
        </row>
        <row r="1735">
          <cell r="A1735" t="str">
            <v>ASCIO/2</v>
          </cell>
          <cell r="B1735" t="str">
            <v>adsciō –īre</v>
          </cell>
        </row>
        <row r="1736">
          <cell r="A1736" t="str">
            <v>ASCISCO</v>
          </cell>
          <cell r="B1736" t="str">
            <v>adscīscō –ere –scīvī –scītus</v>
          </cell>
        </row>
        <row r="1737">
          <cell r="A1737" t="str">
            <v>ASCITVS/1</v>
          </cell>
        </row>
        <row r="1738">
          <cell r="A1738" t="str">
            <v>ASCITVS/2</v>
          </cell>
        </row>
        <row r="1739">
          <cell r="A1739" t="str">
            <v>ASCRAEVS/A</v>
          </cell>
          <cell r="B1739" t="str">
            <v>Ascraeus –a –um</v>
          </cell>
        </row>
        <row r="1740">
          <cell r="A1740" t="str">
            <v>ASCRIBO</v>
          </cell>
          <cell r="B1740" t="str">
            <v>ascrībō ascrībere ascrīpsī ascrīptum</v>
          </cell>
        </row>
        <row r="1741">
          <cell r="A1741" t="str">
            <v>ASCRIPTICIVS</v>
          </cell>
        </row>
        <row r="1742">
          <cell r="A1742" t="str">
            <v>ASCRIPTIO</v>
          </cell>
        </row>
        <row r="1743">
          <cell r="A1743" t="str">
            <v>ASELLA</v>
          </cell>
        </row>
        <row r="1744">
          <cell r="A1744" t="str">
            <v>ASELLVS</v>
          </cell>
          <cell r="B1744" t="str">
            <v>asellus – ī  m.</v>
          </cell>
        </row>
        <row r="1745">
          <cell r="A1745" t="str">
            <v>ASELLVS/N</v>
          </cell>
          <cell r="B1745" t="str">
            <v>Asellus –ī m.</v>
          </cell>
        </row>
        <row r="1746">
          <cell r="A1746" t="str">
            <v>ASIA/N</v>
          </cell>
          <cell r="B1746" t="str">
            <v>Asia –ae</v>
          </cell>
        </row>
        <row r="1747">
          <cell r="A1747" t="str">
            <v>ASIATICVS/A</v>
          </cell>
          <cell r="B1747" t="str">
            <v>Asiāticus –a –um</v>
          </cell>
        </row>
        <row r="1748">
          <cell r="A1748" t="str">
            <v>ASICIVS/N</v>
          </cell>
          <cell r="B1748" t="str">
            <v>Asicius –iī m.</v>
          </cell>
        </row>
        <row r="1749">
          <cell r="A1749" t="str">
            <v>ASILAS/N</v>
          </cell>
          <cell r="B1749" t="str">
            <v>Asīlās –ae m.</v>
          </cell>
        </row>
        <row r="1750">
          <cell r="A1750" t="str">
            <v>ASILVS</v>
          </cell>
          <cell r="B1750" t="str">
            <v>asīlus –ī m.</v>
          </cell>
        </row>
        <row r="1751">
          <cell r="A1751" t="str">
            <v>ASINARIVS/1</v>
          </cell>
        </row>
        <row r="1752">
          <cell r="A1752" t="str">
            <v>ASINARIVS/2</v>
          </cell>
        </row>
        <row r="1753">
          <cell r="A1753" t="str">
            <v>ASININVS</v>
          </cell>
          <cell r="B1753" t="str">
            <v>asinīnus –a –um</v>
          </cell>
        </row>
        <row r="1754">
          <cell r="A1754" t="str">
            <v>ASINIVS/N</v>
          </cell>
          <cell r="B1754" t="str">
            <v>Asinius –a –um</v>
          </cell>
        </row>
        <row r="1755">
          <cell r="A1755" t="str">
            <v>ASINVS</v>
          </cell>
          <cell r="B1755" t="str">
            <v>asinus –ī m.</v>
          </cell>
        </row>
        <row r="1756">
          <cell r="A1756" t="str">
            <v>ASIVS/A</v>
          </cell>
          <cell r="B1756" t="str">
            <v>Āsius –a –um</v>
          </cell>
        </row>
        <row r="1757">
          <cell r="A1757" t="str">
            <v>ASIVS/N</v>
          </cell>
          <cell r="B1757" t="str">
            <v>Āsius –iī m.</v>
          </cell>
        </row>
        <row r="1758">
          <cell r="A1758" t="str">
            <v>ASOTVS</v>
          </cell>
        </row>
        <row r="1759">
          <cell r="A1759" t="str">
            <v>ASPARAGIVM/N</v>
          </cell>
          <cell r="B1759" t="str">
            <v>Asparagium –ī n.</v>
          </cell>
        </row>
        <row r="1760">
          <cell r="A1760" t="str">
            <v>ASPARAGVS</v>
          </cell>
        </row>
        <row r="1761">
          <cell r="A1761" t="str">
            <v>ASPECTO</v>
          </cell>
          <cell r="B1761" t="str">
            <v>aspectō aspectāre aspectāvī aspectātus</v>
          </cell>
        </row>
        <row r="1762">
          <cell r="A1762" t="str">
            <v>ASPECTVS</v>
          </cell>
          <cell r="B1762" t="str">
            <v>aspectus aspectūs m.</v>
          </cell>
        </row>
        <row r="1763">
          <cell r="A1763" t="str">
            <v>ASPENDIVS/A</v>
          </cell>
          <cell r="B1763" t="str">
            <v>Aspendius –a –um</v>
          </cell>
        </row>
        <row r="1764">
          <cell r="A1764" t="str">
            <v>ASPENDIVS/N</v>
          </cell>
        </row>
        <row r="1765">
          <cell r="A1765" t="str">
            <v>ASPENDVS/N</v>
          </cell>
          <cell r="B1765" t="str">
            <v>Aspendus –ī m.</v>
          </cell>
        </row>
        <row r="1766">
          <cell r="A1766" t="str">
            <v>ASPER</v>
          </cell>
          <cell r="B1766" t="str">
            <v>asper –a –um</v>
          </cell>
        </row>
        <row r="1767">
          <cell r="A1767" t="str">
            <v>ASPER/N</v>
          </cell>
          <cell r="B1767" t="str">
            <v>Asper Asperī m.</v>
          </cell>
        </row>
        <row r="1768">
          <cell r="A1768" t="str">
            <v>ASPERA</v>
          </cell>
        </row>
        <row r="1769">
          <cell r="A1769" t="str">
            <v>ASPERE</v>
          </cell>
        </row>
        <row r="1770">
          <cell r="A1770" t="str">
            <v>ASPERGO/1</v>
          </cell>
          <cell r="B1770" t="str">
            <v>aspargō –inis f.</v>
          </cell>
        </row>
        <row r="1771">
          <cell r="A1771" t="str">
            <v>ASPERGO/2</v>
          </cell>
          <cell r="B1771" t="str">
            <v>aspergō –ere –spersī –spersus</v>
          </cell>
        </row>
        <row r="1772">
          <cell r="A1772" t="str">
            <v>ASPERITAS</v>
          </cell>
          <cell r="B1772" t="str">
            <v xml:space="preserve">asperitās asperitātis f. </v>
          </cell>
        </row>
        <row r="1773">
          <cell r="A1773" t="str">
            <v>ASPERNATIO</v>
          </cell>
        </row>
        <row r="1774">
          <cell r="A1774" t="str">
            <v>ASPERNOR</v>
          </cell>
          <cell r="B1774" t="str">
            <v>aspernor –ātus sum</v>
          </cell>
        </row>
        <row r="1775">
          <cell r="A1775" t="str">
            <v>ASPERO</v>
          </cell>
          <cell r="B1775" t="str">
            <v>asperō asperāre asperāvī asperātus</v>
          </cell>
        </row>
        <row r="1776">
          <cell r="A1776" t="str">
            <v>ASPERVM</v>
          </cell>
        </row>
        <row r="1777">
          <cell r="A1777" t="str">
            <v>ASPHALTITIS</v>
          </cell>
        </row>
        <row r="1778">
          <cell r="A1778" t="str">
            <v>ASPICIO</v>
          </cell>
          <cell r="B1778" t="str">
            <v>aspiciō aspicere aspēxī aspectus</v>
          </cell>
        </row>
        <row r="1779">
          <cell r="A1779" t="str">
            <v>ASPIRO</v>
          </cell>
          <cell r="B1779" t="str">
            <v>adspīrō adspīrāre adspīrāvī adspīrātus</v>
          </cell>
        </row>
        <row r="1780">
          <cell r="A1780" t="str">
            <v>ASPIS</v>
          </cell>
          <cell r="B1780" t="str">
            <v>aspis –idis f.</v>
          </cell>
        </row>
        <row r="1781">
          <cell r="A1781" t="str">
            <v>ASPLENOS</v>
          </cell>
        </row>
        <row r="1782">
          <cell r="A1782" t="str">
            <v>ASPORTATIO</v>
          </cell>
        </row>
        <row r="1783">
          <cell r="A1783" t="str">
            <v>ASPORTO</v>
          </cell>
          <cell r="B1783" t="str">
            <v>as–portō –portāre</v>
          </cell>
        </row>
        <row r="1784">
          <cell r="A1784" t="str">
            <v>ASSARACVS/N</v>
          </cell>
          <cell r="B1784" t="str">
            <v>Assaracus –ī m.</v>
          </cell>
        </row>
        <row r="1785">
          <cell r="A1785" t="str">
            <v>ASSARIVS</v>
          </cell>
        </row>
        <row r="1786">
          <cell r="A1786" t="str">
            <v>ASSECLA</v>
          </cell>
          <cell r="B1786" t="str">
            <v>assecla or assecula –ae m.</v>
          </cell>
        </row>
        <row r="1787">
          <cell r="A1787" t="str">
            <v>ASSECTATOR</v>
          </cell>
        </row>
        <row r="1788">
          <cell r="A1788" t="str">
            <v>ASSECTOR/2</v>
          </cell>
        </row>
        <row r="1789">
          <cell r="A1789" t="str">
            <v>ASSENSIO</v>
          </cell>
        </row>
        <row r="1790">
          <cell r="A1790" t="str">
            <v>ASSENSOR</v>
          </cell>
        </row>
        <row r="1791">
          <cell r="A1791" t="str">
            <v>ASSENSVS</v>
          </cell>
          <cell r="B1791" t="str">
            <v>adsēnsus –ūs m.</v>
          </cell>
        </row>
        <row r="1792">
          <cell r="A1792" t="str">
            <v>ASSENTATIO</v>
          </cell>
        </row>
        <row r="1793">
          <cell r="A1793" t="str">
            <v>ASSENTATOR</v>
          </cell>
        </row>
        <row r="1794">
          <cell r="A1794" t="str">
            <v>ASSENTIO</v>
          </cell>
          <cell r="B1794" t="str">
            <v>adsentiō –īre –sēnsī –sēnsus</v>
          </cell>
        </row>
        <row r="1795">
          <cell r="A1795" t="str">
            <v>ASSENTIOR</v>
          </cell>
          <cell r="B1795" t="str">
            <v>adsentior adsentīrī adsēnsus sum</v>
          </cell>
        </row>
        <row r="1796">
          <cell r="A1796" t="str">
            <v>ASSENTOR</v>
          </cell>
        </row>
        <row r="1797">
          <cell r="A1797" t="str">
            <v>ASSEQVOR</v>
          </cell>
          <cell r="B1797" t="str">
            <v>adsequor (assequor) adsequī adsecūtus</v>
          </cell>
        </row>
        <row r="1798">
          <cell r="A1798" t="str">
            <v>ASSER</v>
          </cell>
        </row>
        <row r="1799">
          <cell r="A1799" t="str">
            <v>ASSERCVLVM</v>
          </cell>
        </row>
        <row r="1800">
          <cell r="A1800" t="str">
            <v>ASSERO/2</v>
          </cell>
          <cell r="B1800" t="str">
            <v>asserō asserere asseruī assertum</v>
          </cell>
        </row>
        <row r="1801">
          <cell r="A1801" t="str">
            <v>ASSERO/3</v>
          </cell>
          <cell r="B1801" t="str">
            <v>adserō –serere –sēvi –satum</v>
          </cell>
        </row>
        <row r="1802">
          <cell r="A1802" t="str">
            <v>ASSERTOR</v>
          </cell>
        </row>
        <row r="1803">
          <cell r="A1803" t="str">
            <v>ASSERVO</v>
          </cell>
          <cell r="B1803" t="str">
            <v>adservō adservāre adservāvī adservātus</v>
          </cell>
        </row>
        <row r="1804">
          <cell r="A1804" t="str">
            <v>ASSESSOR</v>
          </cell>
        </row>
        <row r="1805">
          <cell r="A1805" t="str">
            <v>ASSEVERATIO</v>
          </cell>
        </row>
        <row r="1806">
          <cell r="A1806" t="str">
            <v>ASSEVERO</v>
          </cell>
          <cell r="B1806" t="str">
            <v>as–sevērō –sevērāre</v>
          </cell>
        </row>
        <row r="1807">
          <cell r="A1807" t="str">
            <v>ASSICCO</v>
          </cell>
        </row>
        <row r="1808">
          <cell r="A1808" t="str">
            <v>ASSIDEO</v>
          </cell>
          <cell r="B1808" t="str">
            <v>assideō assidēre assēdī assessus</v>
          </cell>
        </row>
        <row r="1809">
          <cell r="A1809" t="str">
            <v>ASSIDO</v>
          </cell>
          <cell r="B1809" t="str">
            <v>assidō assidere assēdī/assīdī assessus</v>
          </cell>
        </row>
        <row r="1810">
          <cell r="A1810" t="str">
            <v>ASSIDVE</v>
          </cell>
          <cell r="B1810" t="str">
            <v>adsiduē</v>
          </cell>
        </row>
        <row r="1811">
          <cell r="A1811" t="str">
            <v>ASSIDVITAS</v>
          </cell>
          <cell r="B1811" t="str">
            <v>assiduitās –ātis f.</v>
          </cell>
        </row>
        <row r="1812">
          <cell r="A1812" t="str">
            <v>ASSIDVVS</v>
          </cell>
          <cell r="B1812" t="str">
            <v>assiduus –a –um</v>
          </cell>
        </row>
        <row r="1813">
          <cell r="A1813" t="str">
            <v>ASSIGNO</v>
          </cell>
          <cell r="B1813" t="str">
            <v>as–signō –signāre</v>
          </cell>
        </row>
        <row r="1814">
          <cell r="A1814" t="str">
            <v>ASSILIO</v>
          </cell>
        </row>
        <row r="1815">
          <cell r="A1815" t="str">
            <v>ASSIMILIS</v>
          </cell>
          <cell r="B1815" t="str">
            <v>adsimilis –e</v>
          </cell>
        </row>
        <row r="1816">
          <cell r="A1816" t="str">
            <v>ASSIMVLATIO</v>
          </cell>
          <cell r="B1816" t="str">
            <v>assimulātiō –ōnis f.</v>
          </cell>
        </row>
        <row r="1817">
          <cell r="A1817" t="str">
            <v>ASSIMVLO</v>
          </cell>
          <cell r="B1817" t="str">
            <v>adsimulō adsimulāre adsimulāvī adsimulātus</v>
          </cell>
        </row>
        <row r="1818">
          <cell r="A1818" t="str">
            <v>ASSISTO</v>
          </cell>
          <cell r="B1818" t="str">
            <v>adsistō –ere –adstitī</v>
          </cell>
        </row>
        <row r="1819">
          <cell r="A1819" t="str">
            <v>ASSOCIO</v>
          </cell>
          <cell r="B1819" t="str">
            <v xml:space="preserve">associō –sociāre </v>
          </cell>
        </row>
        <row r="1820">
          <cell r="A1820" t="str">
            <v>ASSOLEO</v>
          </cell>
        </row>
        <row r="1821">
          <cell r="A1821" t="str">
            <v>ASSONO/1</v>
          </cell>
          <cell r="B1821" t="str">
            <v>as–sonō –sonāre — —</v>
          </cell>
        </row>
        <row r="1822">
          <cell r="A1822" t="str">
            <v>ASSORINI/N</v>
          </cell>
        </row>
        <row r="1823">
          <cell r="A1823" t="str">
            <v>ASSORINVS/N</v>
          </cell>
        </row>
        <row r="1824">
          <cell r="A1824" t="str">
            <v>ASSORVM/N</v>
          </cell>
        </row>
        <row r="1825">
          <cell r="A1825" t="str">
            <v>ASSVEFACIO</v>
          </cell>
          <cell r="B1825" t="str">
            <v xml:space="preserve">assuēfaciō –assuēfacere –assuēfēcī –assuēfactum </v>
          </cell>
        </row>
        <row r="1826">
          <cell r="A1826" t="str">
            <v>ASSVESCO</v>
          </cell>
          <cell r="B1826" t="str">
            <v>assuēscō assuescere assuēvī assuētum</v>
          </cell>
        </row>
        <row r="1827">
          <cell r="A1827" t="str">
            <v>ASSVETVDO</v>
          </cell>
        </row>
        <row r="1828">
          <cell r="A1828" t="str">
            <v>ASSVETVS</v>
          </cell>
          <cell r="B1828" t="str">
            <v>adsuētus –a –um</v>
          </cell>
        </row>
        <row r="1829">
          <cell r="A1829" t="str">
            <v>ASSVGO</v>
          </cell>
        </row>
        <row r="1830">
          <cell r="A1830" t="str">
            <v>ASSVLA</v>
          </cell>
          <cell r="B1830" t="str">
            <v>axulus –is m.</v>
          </cell>
        </row>
        <row r="1831">
          <cell r="A1831" t="str">
            <v>ASSVLTO</v>
          </cell>
          <cell r="B1831" t="str">
            <v>assultō –āre –āvī –ātum</v>
          </cell>
        </row>
        <row r="1832">
          <cell r="A1832" t="str">
            <v>ASSVLTVS</v>
          </cell>
          <cell r="B1832" t="str">
            <v>adsultus –ūs m.</v>
          </cell>
        </row>
        <row r="1833">
          <cell r="A1833" t="str">
            <v>ASSVM/1</v>
          </cell>
          <cell r="B1833" t="str">
            <v>adsum adesse adfuī adfutūrus</v>
          </cell>
        </row>
        <row r="1834">
          <cell r="A1834" t="str">
            <v>ASSVMO</v>
          </cell>
          <cell r="B1834" t="str">
            <v>assūmō (or adsūmō) –sūmere –sūmpsī –sūmptum</v>
          </cell>
        </row>
        <row r="1835">
          <cell r="A1835" t="str">
            <v>ASSVRGO</v>
          </cell>
          <cell r="B1835" t="str">
            <v>adsurgō –ere –surrēxī –surrēctus</v>
          </cell>
        </row>
        <row r="1836">
          <cell r="A1836" t="str">
            <v>ASSVS</v>
          </cell>
        </row>
        <row r="1837">
          <cell r="A1837" t="str">
            <v>ASSYRIVS/N</v>
          </cell>
          <cell r="B1837" t="str">
            <v>Assyrius –a –um</v>
          </cell>
        </row>
        <row r="1838">
          <cell r="A1838" t="str">
            <v>ASTERIVS/N1</v>
          </cell>
        </row>
        <row r="1839">
          <cell r="A1839" t="str">
            <v>ASTEROPE/N</v>
          </cell>
        </row>
        <row r="1840">
          <cell r="A1840" t="str">
            <v>ASTO</v>
          </cell>
          <cell r="B1840" t="str">
            <v>astō astāre astitī</v>
          </cell>
        </row>
        <row r="1841">
          <cell r="A1841" t="str">
            <v>ASTRAEA/N</v>
          </cell>
          <cell r="B1841" t="str">
            <v>Astraea –ae f.</v>
          </cell>
        </row>
        <row r="1842">
          <cell r="A1842" t="str">
            <v>ASTRAGALVS</v>
          </cell>
        </row>
        <row r="1843">
          <cell r="A1843" t="str">
            <v>ASTREPO</v>
          </cell>
        </row>
        <row r="1844">
          <cell r="A1844" t="str">
            <v>ASTRICTVS</v>
          </cell>
          <cell r="B1844" t="str">
            <v>astrictus –a –um</v>
          </cell>
        </row>
        <row r="1845">
          <cell r="A1845" t="str">
            <v>ASTRINGO</v>
          </cell>
          <cell r="B1845" t="str">
            <v>astringō astringere astrīnxī astrictum</v>
          </cell>
        </row>
        <row r="1846">
          <cell r="A1846" t="str">
            <v>ASTROLOGIA</v>
          </cell>
        </row>
        <row r="1847">
          <cell r="A1847" t="str">
            <v>ASTROLOGVS</v>
          </cell>
        </row>
        <row r="1848">
          <cell r="A1848" t="str">
            <v>ASTRONOMIA</v>
          </cell>
        </row>
        <row r="1849">
          <cell r="A1849" t="str">
            <v>ASTRVM</v>
          </cell>
          <cell r="B1849" t="str">
            <v>astrum astrī n.</v>
          </cell>
        </row>
        <row r="1850">
          <cell r="A1850" t="str">
            <v>ASTRVO</v>
          </cell>
          <cell r="B1850" t="str">
            <v>astruo astruere astruxī astructum</v>
          </cell>
        </row>
        <row r="1851">
          <cell r="A1851" t="str">
            <v>ASTV</v>
          </cell>
        </row>
        <row r="1852">
          <cell r="A1852" t="str">
            <v>ASTVPEO</v>
          </cell>
          <cell r="B1852" t="str">
            <v>a–stupeō astupēre — —</v>
          </cell>
        </row>
        <row r="1853">
          <cell r="A1853" t="str">
            <v>ASTVRCO</v>
          </cell>
        </row>
        <row r="1854">
          <cell r="A1854" t="str">
            <v>ASTVS</v>
          </cell>
          <cell r="B1854" t="str">
            <v>astus –ūs m.</v>
          </cell>
        </row>
        <row r="1855">
          <cell r="A1855" t="str">
            <v>ASTVTE</v>
          </cell>
        </row>
        <row r="1856">
          <cell r="A1856" t="str">
            <v>ASTVTIA</v>
          </cell>
          <cell r="B1856" t="str">
            <v>astūtia –ae f.</v>
          </cell>
        </row>
        <row r="1857">
          <cell r="A1857" t="str">
            <v>ASTVTVS</v>
          </cell>
        </row>
        <row r="1858">
          <cell r="A1858" t="str">
            <v>ASTYANAX/N</v>
          </cell>
          <cell r="B1858" t="str">
            <v>Astyanax –actis m.</v>
          </cell>
        </row>
        <row r="1859">
          <cell r="A1859" t="str">
            <v>ASTYOCHEA/N</v>
          </cell>
        </row>
        <row r="1860">
          <cell r="A1860" t="str">
            <v>ASTYR/N</v>
          </cell>
          <cell r="B1860" t="str">
            <v>Astur –uris m.</v>
          </cell>
        </row>
        <row r="1861">
          <cell r="A1861" t="str">
            <v>ASYLVM</v>
          </cell>
          <cell r="B1861" t="str">
            <v>asȳlum –ī n.</v>
          </cell>
        </row>
        <row r="1862">
          <cell r="A1862" t="str">
            <v>AT/2</v>
          </cell>
          <cell r="B1862" t="str">
            <v>at</v>
          </cell>
        </row>
        <row r="1863">
          <cell r="A1863" t="str">
            <v>ATABVLVS/N</v>
          </cell>
        </row>
        <row r="1864">
          <cell r="A1864" t="str">
            <v>ATACINVS/N</v>
          </cell>
        </row>
        <row r="1865">
          <cell r="A1865" t="str">
            <v>ATALANTA/N</v>
          </cell>
          <cell r="B1865" t="str">
            <v>Atalanta –ae or Atalantē –ēs f.</v>
          </cell>
        </row>
        <row r="1866">
          <cell r="A1866" t="str">
            <v>ATAT</v>
          </cell>
        </row>
        <row r="1867">
          <cell r="A1867" t="str">
            <v>ATAVVS</v>
          </cell>
          <cell r="B1867" t="str">
            <v>atavus –ī m</v>
          </cell>
        </row>
        <row r="1868">
          <cell r="A1868" t="str">
            <v>ATER</v>
          </cell>
          <cell r="B1868" t="str">
            <v>āter atra atrum</v>
          </cell>
        </row>
        <row r="1869">
          <cell r="A1869" t="str">
            <v>ATHAMAS/N</v>
          </cell>
          <cell r="B1869" t="str">
            <v>Athamās –antis m.</v>
          </cell>
        </row>
        <row r="1870">
          <cell r="A1870" t="str">
            <v>ATHENAE/N</v>
          </cell>
          <cell r="B1870" t="str">
            <v>Athēnae Athēnārum f.</v>
          </cell>
        </row>
        <row r="1871">
          <cell r="A1871" t="str">
            <v>ATHENIENSIS/N</v>
          </cell>
          <cell r="B1871" t="str">
            <v>Athēniensis –e</v>
          </cell>
        </row>
        <row r="1872">
          <cell r="A1872" t="str">
            <v>ATHENIO/N</v>
          </cell>
        </row>
        <row r="1873">
          <cell r="A1873" t="str">
            <v>ATHESIS/N</v>
          </cell>
          <cell r="B1873" t="str">
            <v>Athesis –is m.</v>
          </cell>
        </row>
        <row r="1874">
          <cell r="A1874" t="str">
            <v>ATHLETA</v>
          </cell>
          <cell r="B1874" t="str">
            <v>āthlēta āthlēte m.</v>
          </cell>
        </row>
        <row r="1875">
          <cell r="A1875" t="str">
            <v>ATHLON</v>
          </cell>
          <cell r="B1875" t="str">
            <v>āthlon –ī n.</v>
          </cell>
        </row>
        <row r="1876">
          <cell r="A1876" t="str">
            <v>ATHOS/N</v>
          </cell>
          <cell r="B1876" t="str">
            <v>Athōs (acc. on –ōna) m.</v>
          </cell>
        </row>
        <row r="1877">
          <cell r="A1877" t="str">
            <v>ATIDIVS/N</v>
          </cell>
        </row>
        <row r="1878">
          <cell r="A1878" t="str">
            <v>ATII/N</v>
          </cell>
          <cell r="B1878" t="str">
            <v>Atiī –ōrum m.</v>
          </cell>
        </row>
        <row r="1879">
          <cell r="A1879" t="str">
            <v>ATILIVS/N</v>
          </cell>
          <cell r="B1879" t="str">
            <v xml:space="preserve">Atīlius –iī m. </v>
          </cell>
        </row>
        <row r="1880">
          <cell r="A1880" t="str">
            <v>ATINA/N</v>
          </cell>
          <cell r="B1880" t="str">
            <v>Ātīna –ae f.</v>
          </cell>
        </row>
        <row r="1881">
          <cell r="A1881" t="str">
            <v>ATINAS/N</v>
          </cell>
          <cell r="B1881" t="str">
            <v>Atīnas –ātis m.</v>
          </cell>
        </row>
        <row r="1882">
          <cell r="A1882" t="str">
            <v>ATINIVS/A</v>
          </cell>
          <cell r="B1882" t="str">
            <v>Atīnius –a –um</v>
          </cell>
        </row>
        <row r="1883">
          <cell r="A1883" t="str">
            <v>ATINIVS/N</v>
          </cell>
        </row>
        <row r="1884">
          <cell r="A1884" t="str">
            <v>ATIVS/N</v>
          </cell>
          <cell r="B1884" t="str">
            <v>Atius –a –um</v>
          </cell>
        </row>
        <row r="1885">
          <cell r="A1885" t="str">
            <v>ATLANTES</v>
          </cell>
        </row>
        <row r="1886">
          <cell r="A1886" t="str">
            <v>ATLANTIS/N</v>
          </cell>
          <cell r="B1886" t="str">
            <v>Atlantis –idis f.</v>
          </cell>
        </row>
        <row r="1887">
          <cell r="A1887" t="str">
            <v>ATLAS/N</v>
          </cell>
          <cell r="B1887" t="str">
            <v>Atlās –antis m.</v>
          </cell>
        </row>
        <row r="1888">
          <cell r="A1888" t="str">
            <v>ATOMVS</v>
          </cell>
        </row>
        <row r="1889">
          <cell r="A1889" t="str">
            <v>ATQVE/1</v>
          </cell>
          <cell r="B1889" t="str">
            <v>atque/ac</v>
          </cell>
        </row>
        <row r="1890">
          <cell r="A1890" t="str">
            <v>ATQVI</v>
          </cell>
          <cell r="B1890" t="str">
            <v>atquī</v>
          </cell>
        </row>
        <row r="1891">
          <cell r="A1891" t="str">
            <v>ATRAMENTVM</v>
          </cell>
        </row>
        <row r="1892">
          <cell r="A1892" t="str">
            <v>ATRATINVS/N</v>
          </cell>
          <cell r="B1892" t="str">
            <v>Ātrātīnus –ī m.</v>
          </cell>
        </row>
        <row r="1893">
          <cell r="A1893" t="str">
            <v>ATRATVS</v>
          </cell>
        </row>
        <row r="1894">
          <cell r="A1894" t="str">
            <v>ATRAX/N</v>
          </cell>
          <cell r="B1894" t="str">
            <v>Ātrax –acis m.</v>
          </cell>
        </row>
        <row r="1895">
          <cell r="A1895" t="str">
            <v>ATREBAS/A</v>
          </cell>
          <cell r="B1895" t="str">
            <v>Atrebās –ātis</v>
          </cell>
        </row>
        <row r="1896">
          <cell r="A1896" t="str">
            <v>ATREBATES/N</v>
          </cell>
          <cell r="B1896" t="str">
            <v>Atrebās –ātis</v>
          </cell>
        </row>
        <row r="1897">
          <cell r="A1897" t="str">
            <v>ATREVS/N</v>
          </cell>
          <cell r="B1897" t="str">
            <v>Achaia –ae f.</v>
          </cell>
        </row>
        <row r="1898">
          <cell r="A1898" t="str">
            <v>ATRIDES/N</v>
          </cell>
          <cell r="B1898" t="str">
            <v>Atrīdēs –ae m.</v>
          </cell>
        </row>
        <row r="1899">
          <cell r="A1899" t="str">
            <v>ATRIENSIS/1</v>
          </cell>
        </row>
        <row r="1900">
          <cell r="A1900" t="str">
            <v>ATRIENSIS/2</v>
          </cell>
        </row>
        <row r="1901">
          <cell r="A1901" t="str">
            <v>ATRIVM</v>
          </cell>
          <cell r="B1901" t="str">
            <v>ātrium –ī n.</v>
          </cell>
        </row>
        <row r="1902">
          <cell r="A1902" t="str">
            <v>ATRIVS/N</v>
          </cell>
          <cell r="B1902" t="str">
            <v>Ātrius –ī m.</v>
          </cell>
        </row>
        <row r="1903">
          <cell r="A1903" t="str">
            <v>ATROCITAS</v>
          </cell>
          <cell r="B1903" t="str">
            <v>atrōcitās atrōcitātis n.</v>
          </cell>
        </row>
        <row r="1904">
          <cell r="A1904" t="str">
            <v>ATROTVS</v>
          </cell>
          <cell r="B1904" t="str">
            <v>ātrōtus –a –um</v>
          </cell>
        </row>
        <row r="1905">
          <cell r="A1905" t="str">
            <v>ATROX</v>
          </cell>
          <cell r="B1905" t="str">
            <v>atrōx</v>
          </cell>
        </row>
        <row r="1906">
          <cell r="A1906" t="str">
            <v>ATTACTVS</v>
          </cell>
          <cell r="B1906" t="str">
            <v>attāctus –ūs (only in the abl. –attāctū) m.</v>
          </cell>
        </row>
        <row r="1907">
          <cell r="A1907" t="str">
            <v>ATTAGEN</v>
          </cell>
        </row>
        <row r="1908">
          <cell r="A1908" t="str">
            <v>ATTALICVS/N</v>
          </cell>
        </row>
        <row r="1909">
          <cell r="A1909" t="str">
            <v>ATTALVS/N</v>
          </cell>
          <cell r="B1909" t="str">
            <v>Attalus –ī m.</v>
          </cell>
        </row>
        <row r="1910">
          <cell r="A1910" t="str">
            <v>ATTAMEN</v>
          </cell>
          <cell r="B1910" t="str">
            <v>attamen</v>
          </cell>
        </row>
        <row r="1911">
          <cell r="A1911" t="str">
            <v>ATTEGIA</v>
          </cell>
        </row>
        <row r="1912">
          <cell r="A1912" t="str">
            <v>ATTEMPERO</v>
          </cell>
        </row>
        <row r="1913">
          <cell r="A1913" t="str">
            <v>ATTEMPTO</v>
          </cell>
          <cell r="B1913" t="str">
            <v>attemptō –temptāre</v>
          </cell>
        </row>
        <row r="1914">
          <cell r="A1914" t="str">
            <v>ATTENDO</v>
          </cell>
          <cell r="B1914" t="str">
            <v>attendō attendere attendī attentus</v>
          </cell>
        </row>
        <row r="1915">
          <cell r="A1915" t="str">
            <v>ATTENTO</v>
          </cell>
          <cell r="B1915" t="str">
            <v>attentō attentāre</v>
          </cell>
        </row>
        <row r="1916">
          <cell r="A1916" t="str">
            <v>ATTENTVS/2</v>
          </cell>
          <cell r="B1916" t="str">
            <v>attentus –a –um</v>
          </cell>
        </row>
        <row r="1917">
          <cell r="A1917" t="str">
            <v>ATTENVATVS</v>
          </cell>
        </row>
        <row r="1918">
          <cell r="A1918" t="str">
            <v>ATTENVO</v>
          </cell>
          <cell r="B1918" t="str">
            <v>attenuō attenuāre attenuāvī attenuātus</v>
          </cell>
        </row>
        <row r="1919">
          <cell r="A1919" t="str">
            <v>ATTERO</v>
          </cell>
          <cell r="B1919" t="str">
            <v>atterō atterere atterīvī atterītus</v>
          </cell>
        </row>
        <row r="1920">
          <cell r="A1920" t="str">
            <v>ATTEXO</v>
          </cell>
          <cell r="B1920" t="str">
            <v>attexō –attexere –attexuī –attextum</v>
          </cell>
        </row>
        <row r="1921">
          <cell r="A1921" t="str">
            <v>ATTICA/N</v>
          </cell>
        </row>
        <row r="1922">
          <cell r="A1922" t="str">
            <v>ATTICVS/A</v>
          </cell>
          <cell r="B1922" t="str">
            <v>Atticus –a –um</v>
          </cell>
        </row>
        <row r="1923">
          <cell r="A1923" t="str">
            <v>ATTICVS/N</v>
          </cell>
          <cell r="B1923" t="str">
            <v>Atticus –ī m.</v>
          </cell>
        </row>
        <row r="1924">
          <cell r="A1924" t="str">
            <v>ATTINEO</v>
          </cell>
          <cell r="B1924" t="str">
            <v>attineō attinēre attinuī attentum</v>
          </cell>
        </row>
        <row r="1925">
          <cell r="A1925" t="str">
            <v>ATTINGO</v>
          </cell>
          <cell r="B1925" t="str">
            <v>attingō attingere attigī attāctus</v>
          </cell>
        </row>
        <row r="1926">
          <cell r="A1926" t="str">
            <v>ATTIS/N</v>
          </cell>
          <cell r="B1926" t="str">
            <v>Attis –idis m.</v>
          </cell>
        </row>
        <row r="1927">
          <cell r="A1927" t="str">
            <v>ATTIVS/N</v>
          </cell>
          <cell r="B1927" t="str">
            <v>Attius –iī m.</v>
          </cell>
        </row>
        <row r="1928">
          <cell r="A1928" t="str">
            <v>ATTOLLO</v>
          </cell>
          <cell r="B1928" t="str">
            <v>attollō attollere</v>
          </cell>
        </row>
        <row r="1929">
          <cell r="A1929" t="str">
            <v>ATTONDEO</v>
          </cell>
          <cell r="B1929" t="str">
            <v>attondeō attondēre attondī attōnsum</v>
          </cell>
        </row>
        <row r="1930">
          <cell r="A1930" t="str">
            <v>ATTONITVS/1</v>
          </cell>
        </row>
        <row r="1931">
          <cell r="A1931" t="str">
            <v>ATTONITVS/2</v>
          </cell>
          <cell r="B1931" t="str">
            <v>attonitus –a –um</v>
          </cell>
        </row>
        <row r="1932">
          <cell r="A1932" t="str">
            <v>ATTONO</v>
          </cell>
          <cell r="B1932" t="str">
            <v>attonō attonāre attonuī attonitus</v>
          </cell>
        </row>
        <row r="1933">
          <cell r="A1933" t="str">
            <v>ATTORQVEO</v>
          </cell>
          <cell r="B1933" t="str">
            <v>attorqueō –ēre</v>
          </cell>
        </row>
        <row r="1934">
          <cell r="A1934" t="str">
            <v>ATTRACTIO</v>
          </cell>
        </row>
        <row r="1935">
          <cell r="A1935" t="str">
            <v>ATTRACTVS</v>
          </cell>
        </row>
        <row r="1936">
          <cell r="A1936" t="str">
            <v>ATTRAHO</v>
          </cell>
          <cell r="B1936" t="str">
            <v>attrahō –ere –trāxī –trāctus</v>
          </cell>
        </row>
        <row r="1937">
          <cell r="A1937" t="str">
            <v>ATTRECTO</v>
          </cell>
          <cell r="B1937" t="str">
            <v>attrectō attrectāre attrectāvī attrectātus</v>
          </cell>
        </row>
        <row r="1938">
          <cell r="A1938" t="str">
            <v>ATTRIBVO</v>
          </cell>
          <cell r="B1938" t="str">
            <v>attribuō attribuere attribuī attribūtus</v>
          </cell>
        </row>
        <row r="1939">
          <cell r="A1939" t="str">
            <v>ATTRITVS/1</v>
          </cell>
        </row>
        <row r="1940">
          <cell r="A1940" t="str">
            <v>ATTRITVS/2</v>
          </cell>
          <cell r="B1940" t="str">
            <v>attrītus –a –um</v>
          </cell>
        </row>
        <row r="1941">
          <cell r="A1941" t="str">
            <v>ATTVS/N</v>
          </cell>
        </row>
        <row r="1942">
          <cell r="A1942" t="str">
            <v>ATYS/N</v>
          </cell>
          <cell r="B1942" t="str">
            <v>Atys –yos m.</v>
          </cell>
        </row>
        <row r="1943">
          <cell r="A1943" t="str">
            <v>AVARA</v>
          </cell>
        </row>
        <row r="1944">
          <cell r="A1944" t="str">
            <v>AVARE</v>
          </cell>
        </row>
        <row r="1945">
          <cell r="A1945" t="str">
            <v>AVARICENSIS/A</v>
          </cell>
          <cell r="B1945" t="str">
            <v>Avaricēnsis –e</v>
          </cell>
        </row>
        <row r="1946">
          <cell r="A1946" t="str">
            <v>AVARICVM/N</v>
          </cell>
          <cell r="B1946" t="str">
            <v>Avaricum</v>
          </cell>
        </row>
        <row r="1947">
          <cell r="A1947" t="str">
            <v>AVARITER</v>
          </cell>
          <cell r="B1947" t="str">
            <v>Avaricum –ī n.</v>
          </cell>
        </row>
        <row r="1948">
          <cell r="A1948" t="str">
            <v>AVARITIA</v>
          </cell>
          <cell r="B1948" t="str">
            <v>avāritia avāritiae f.</v>
          </cell>
        </row>
        <row r="1949">
          <cell r="A1949" t="str">
            <v>AVARITIES</v>
          </cell>
        </row>
        <row r="1950">
          <cell r="A1950" t="str">
            <v>AVARVS/1</v>
          </cell>
        </row>
        <row r="1951">
          <cell r="A1951" t="str">
            <v>AVARVS/2</v>
          </cell>
          <cell r="B1951" t="str">
            <v>avārus –a –um</v>
          </cell>
        </row>
        <row r="1952">
          <cell r="A1952" t="str">
            <v>AVCA</v>
          </cell>
          <cell r="B1952" t="str">
            <v>auca –ae f.</v>
          </cell>
        </row>
        <row r="1953">
          <cell r="A1953" t="str">
            <v>AVCEPS</v>
          </cell>
        </row>
        <row r="1954">
          <cell r="A1954" t="str">
            <v>AVCTE</v>
          </cell>
        </row>
        <row r="1955">
          <cell r="A1955" t="str">
            <v>AVCTIFICVS</v>
          </cell>
        </row>
        <row r="1956">
          <cell r="A1956" t="str">
            <v>AVCTIO</v>
          </cell>
        </row>
        <row r="1957">
          <cell r="A1957" t="str">
            <v>AVCTIONARIVS</v>
          </cell>
        </row>
        <row r="1958">
          <cell r="A1958" t="str">
            <v>AVCTIONOR</v>
          </cell>
        </row>
        <row r="1959">
          <cell r="A1959" t="str">
            <v>AVCTITO</v>
          </cell>
        </row>
        <row r="1960">
          <cell r="A1960" t="str">
            <v>AVCTO</v>
          </cell>
          <cell r="B1960" t="str">
            <v>auctō –āre –āvī –ātum</v>
          </cell>
        </row>
        <row r="1961">
          <cell r="A1961" t="str">
            <v>AVCTOR</v>
          </cell>
          <cell r="B1961" t="str">
            <v>auctor auctōris m.</v>
          </cell>
        </row>
        <row r="1962">
          <cell r="A1962" t="str">
            <v>AVCTORAMENTVM</v>
          </cell>
        </row>
        <row r="1963">
          <cell r="A1963" t="str">
            <v>AVCTORITAS</v>
          </cell>
          <cell r="B1963" t="str">
            <v>auctōritās auctōritātis f.</v>
          </cell>
        </row>
        <row r="1964">
          <cell r="A1964" t="str">
            <v>AVCTORO</v>
          </cell>
        </row>
        <row r="1965">
          <cell r="A1965" t="str">
            <v>AVCTVMNVS/1</v>
          </cell>
        </row>
        <row r="1966">
          <cell r="A1966" t="str">
            <v>AVCTVS/1</v>
          </cell>
        </row>
        <row r="1967">
          <cell r="A1967" t="str">
            <v>AVCTVS/2</v>
          </cell>
          <cell r="B1967" t="str">
            <v>auctus –a –um</v>
          </cell>
        </row>
        <row r="1968">
          <cell r="A1968" t="str">
            <v>AVCVPIVM</v>
          </cell>
          <cell r="B1968" t="str">
            <v>aucupium –iī n.</v>
          </cell>
        </row>
        <row r="1969">
          <cell r="A1969" t="str">
            <v>AVCVPO</v>
          </cell>
          <cell r="B1969" t="str">
            <v xml:space="preserve">aucupō aucupāre </v>
          </cell>
        </row>
        <row r="1970">
          <cell r="A1970" t="str">
            <v>AVCVPOR</v>
          </cell>
          <cell r="B1970" t="str">
            <v>aucupor aucupārī</v>
          </cell>
        </row>
        <row r="1971">
          <cell r="A1971" t="str">
            <v>AVDACIA</v>
          </cell>
          <cell r="B1971" t="str">
            <v>audācia audāciae f.</v>
          </cell>
        </row>
        <row r="1972">
          <cell r="A1972" t="str">
            <v>AVDACITER</v>
          </cell>
          <cell r="B1972" t="str">
            <v>audācter</v>
          </cell>
        </row>
        <row r="1973">
          <cell r="A1973" t="str">
            <v>AVDAX</v>
          </cell>
          <cell r="B1973" t="str">
            <v>audāx</v>
          </cell>
        </row>
        <row r="1974">
          <cell r="A1974" t="str">
            <v>AVDENS</v>
          </cell>
          <cell r="B1974" t="str">
            <v>audēns –entis</v>
          </cell>
        </row>
        <row r="1975">
          <cell r="A1975" t="str">
            <v>AVDENTER</v>
          </cell>
        </row>
        <row r="1976">
          <cell r="A1976" t="str">
            <v>AVDENTIA</v>
          </cell>
          <cell r="B1976" t="str">
            <v>audentia –ae f.</v>
          </cell>
        </row>
        <row r="1977">
          <cell r="A1977" t="str">
            <v>AVDEO</v>
          </cell>
          <cell r="B1977" t="str">
            <v>audeō audēre ausus sum</v>
          </cell>
        </row>
        <row r="1978">
          <cell r="A1978" t="str">
            <v>AVDIO</v>
          </cell>
          <cell r="B1978" t="str">
            <v>audiō audīre audīvī audītus</v>
          </cell>
        </row>
        <row r="1979">
          <cell r="A1979" t="str">
            <v>AVDITIO</v>
          </cell>
          <cell r="B1979" t="str">
            <v>audītiō –ōnis f.</v>
          </cell>
        </row>
        <row r="1980">
          <cell r="A1980" t="str">
            <v>AVDITOR</v>
          </cell>
          <cell r="B1980" t="str">
            <v>audītor –ōris m.</v>
          </cell>
        </row>
        <row r="1981">
          <cell r="A1981" t="str">
            <v>AVDITORIVM</v>
          </cell>
        </row>
        <row r="1982">
          <cell r="A1982" t="str">
            <v>AVDITVM</v>
          </cell>
        </row>
        <row r="1983">
          <cell r="A1983" t="str">
            <v>AVDITVS</v>
          </cell>
        </row>
        <row r="1984">
          <cell r="A1984" t="str">
            <v>AVE</v>
          </cell>
          <cell r="B1984" t="str">
            <v>avē</v>
          </cell>
        </row>
        <row r="1985">
          <cell r="A1985" t="str">
            <v>AVEHO</v>
          </cell>
          <cell r="B1985" t="str">
            <v>āvehō –ere –vehere –vehexī –vectum</v>
          </cell>
        </row>
        <row r="1986">
          <cell r="A1986" t="str">
            <v>AVELLO</v>
          </cell>
          <cell r="B1986" t="str">
            <v>āvellō –ere –vellī or vulsī –vulsus</v>
          </cell>
        </row>
        <row r="1987">
          <cell r="A1987" t="str">
            <v>AVENA</v>
          </cell>
          <cell r="B1987" t="str">
            <v>avēna –ae f.</v>
          </cell>
        </row>
        <row r="1988">
          <cell r="A1988" t="str">
            <v>AVENTINVS/1N</v>
          </cell>
        </row>
        <row r="1989">
          <cell r="A1989" t="str">
            <v>AVENTINVS/2N</v>
          </cell>
        </row>
        <row r="1990">
          <cell r="A1990" t="str">
            <v>AVENTINVS/N</v>
          </cell>
          <cell r="B1990" t="str">
            <v>Aventīnus –ī m.</v>
          </cell>
        </row>
        <row r="1991">
          <cell r="A1991" t="str">
            <v>AVEO</v>
          </cell>
          <cell r="B1991" t="str">
            <v>aveō avēre</v>
          </cell>
        </row>
        <row r="1992">
          <cell r="A1992" t="str">
            <v>AVERNA/N</v>
          </cell>
          <cell r="B1992" t="str">
            <v>Averna –ōrum n.</v>
          </cell>
        </row>
        <row r="1993">
          <cell r="A1993" t="str">
            <v>AVERNVS/A</v>
          </cell>
          <cell r="B1993" t="str">
            <v>Avernus –a –um</v>
          </cell>
        </row>
        <row r="1994">
          <cell r="A1994" t="str">
            <v>AVERNVS/N</v>
          </cell>
          <cell r="B1994" t="str">
            <v>Avernus –ī m.</v>
          </cell>
        </row>
        <row r="1995">
          <cell r="A1995" t="str">
            <v>AVERRO</v>
          </cell>
        </row>
        <row r="1996">
          <cell r="A1996" t="str">
            <v>AVERRVNCO</v>
          </cell>
        </row>
        <row r="1997">
          <cell r="A1997" t="str">
            <v>AVERSABILIS</v>
          </cell>
        </row>
        <row r="1998">
          <cell r="A1998" t="str">
            <v>AVERSATIO</v>
          </cell>
        </row>
        <row r="1999">
          <cell r="A1999" t="str">
            <v>AVERSIO</v>
          </cell>
        </row>
        <row r="2000">
          <cell r="A2000" t="str">
            <v>AVERSOR/1</v>
          </cell>
        </row>
        <row r="2001">
          <cell r="A2001" t="str">
            <v>AVERSOR/2</v>
          </cell>
          <cell r="B2001" t="str">
            <v>āversor āversārī</v>
          </cell>
        </row>
        <row r="2002">
          <cell r="A2002" t="str">
            <v>AVERSVM</v>
          </cell>
        </row>
        <row r="2003">
          <cell r="A2003" t="str">
            <v>AVERSVS</v>
          </cell>
          <cell r="B2003" t="str">
            <v>āversus –a –um</v>
          </cell>
        </row>
        <row r="2004">
          <cell r="A2004" t="str">
            <v>AVERTO</v>
          </cell>
          <cell r="B2004" t="str">
            <v>āvertō avertere avertī aversus</v>
          </cell>
        </row>
        <row r="2005">
          <cell r="A2005" t="str">
            <v>AVFERO</v>
          </cell>
          <cell r="B2005" t="str">
            <v>auferō auferre abstulī ablātus</v>
          </cell>
        </row>
        <row r="2006">
          <cell r="A2006" t="str">
            <v>AVFIDVS/N</v>
          </cell>
          <cell r="B2006" t="str">
            <v>Aufidus –ī m.</v>
          </cell>
        </row>
        <row r="2007">
          <cell r="A2007" t="str">
            <v>AVFILENA/N</v>
          </cell>
          <cell r="B2007" t="str">
            <v>Aufillēna –ae f.</v>
          </cell>
        </row>
        <row r="2008">
          <cell r="A2008" t="str">
            <v>AVFILENVS/N</v>
          </cell>
          <cell r="B2008" t="str">
            <v>Aufillēnus –ī m.</v>
          </cell>
        </row>
        <row r="2009">
          <cell r="A2009" t="str">
            <v>AVFVGIO</v>
          </cell>
          <cell r="B2009" t="str">
            <v>aufugiō aufugere aufūgī</v>
          </cell>
        </row>
        <row r="2010">
          <cell r="A2010" t="str">
            <v>AVGEO</v>
          </cell>
          <cell r="B2010" t="str">
            <v>augeō augēre auxī auctus</v>
          </cell>
        </row>
        <row r="2011">
          <cell r="A2011" t="str">
            <v>AVGESCO</v>
          </cell>
          <cell r="B2011" t="str">
            <v>augēscō augēscere ––– –––</v>
          </cell>
        </row>
        <row r="2012">
          <cell r="A2012" t="str">
            <v>AVGIAS/N</v>
          </cell>
          <cell r="B2012" t="str">
            <v>Augīas or Augēas –ae m.</v>
          </cell>
        </row>
        <row r="2013">
          <cell r="A2013" t="str">
            <v>AVGMEN</v>
          </cell>
        </row>
        <row r="2014">
          <cell r="A2014" t="str">
            <v>AVGVR</v>
          </cell>
          <cell r="B2014" t="str">
            <v>augur auguris m. or f.</v>
          </cell>
        </row>
        <row r="2015">
          <cell r="A2015" t="str">
            <v>AVGVRALE</v>
          </cell>
          <cell r="B2015" t="str">
            <v>augurāle –is n.</v>
          </cell>
        </row>
        <row r="2016">
          <cell r="A2016" t="str">
            <v>AVGVRALIS</v>
          </cell>
        </row>
        <row r="2017">
          <cell r="A2017" t="str">
            <v>AVGVRATVS</v>
          </cell>
        </row>
        <row r="2018">
          <cell r="A2018" t="str">
            <v>AVGVRINVS/N</v>
          </cell>
          <cell r="B2018" t="str">
            <v>Augurīnus –ī m.</v>
          </cell>
        </row>
        <row r="2019">
          <cell r="A2019" t="str">
            <v>AVGVRIVM</v>
          </cell>
          <cell r="B2019" t="str">
            <v>augurium argurī(ī) n.</v>
          </cell>
        </row>
        <row r="2020">
          <cell r="A2020" t="str">
            <v>AVGVRO</v>
          </cell>
          <cell r="B2020" t="str">
            <v>augurō augurāre augurāvī augurātus</v>
          </cell>
        </row>
        <row r="2021">
          <cell r="A2021" t="str">
            <v>AVGVROR</v>
          </cell>
          <cell r="B2021" t="str">
            <v>auguror augurārī or augurō augurāre</v>
          </cell>
        </row>
        <row r="2022">
          <cell r="A2022" t="str">
            <v>AVGVSTA/1N</v>
          </cell>
        </row>
        <row r="2023">
          <cell r="A2023" t="str">
            <v>AVGVSTA/2N</v>
          </cell>
        </row>
        <row r="2024">
          <cell r="A2024" t="str">
            <v>AVGVSTA/N</v>
          </cell>
          <cell r="B2024" t="str">
            <v>Augusta –ae f.</v>
          </cell>
        </row>
        <row r="2025">
          <cell r="A2025" t="str">
            <v>AVGVSTE</v>
          </cell>
        </row>
        <row r="2026">
          <cell r="A2026" t="str">
            <v>AVGVSTINE/N1</v>
          </cell>
        </row>
        <row r="2027">
          <cell r="A2027" t="str">
            <v>AVGVSTINVS/N</v>
          </cell>
          <cell r="B2027" t="str">
            <v>Augustīnus –ī m.</v>
          </cell>
        </row>
        <row r="2028">
          <cell r="A2028" t="str">
            <v>AVGVSTVS</v>
          </cell>
          <cell r="B2028" t="str">
            <v>augustus –a –um</v>
          </cell>
        </row>
        <row r="2029">
          <cell r="A2029" t="str">
            <v>AVGVSTVS/N</v>
          </cell>
          <cell r="B2029" t="str">
            <v>Augustus –ī m.</v>
          </cell>
        </row>
        <row r="2030">
          <cell r="A2030" t="str">
            <v>AVIA</v>
          </cell>
          <cell r="B2030" t="str">
            <v>avia aviae f.</v>
          </cell>
        </row>
        <row r="2031">
          <cell r="A2031" t="str">
            <v>AVIARIVM</v>
          </cell>
          <cell r="B2031" t="str">
            <v>aviārium –ī n.</v>
          </cell>
        </row>
        <row r="2032">
          <cell r="A2032" t="str">
            <v>AVIDE</v>
          </cell>
          <cell r="B2032" t="str">
            <v>avidē</v>
          </cell>
        </row>
        <row r="2033">
          <cell r="A2033" t="str">
            <v>AVIDITAS</v>
          </cell>
          <cell r="B2033" t="str">
            <v xml:space="preserve">aviditās aviditātis f. </v>
          </cell>
        </row>
        <row r="2034">
          <cell r="A2034" t="str">
            <v>AVIDVS</v>
          </cell>
          <cell r="B2034" t="str">
            <v>avidus –a –um</v>
          </cell>
        </row>
        <row r="2035">
          <cell r="A2035" t="str">
            <v>AVIS</v>
          </cell>
          <cell r="B2035" t="str">
            <v>avis avis f.</v>
          </cell>
        </row>
        <row r="2036">
          <cell r="A2036" t="str">
            <v>AVITVS</v>
          </cell>
          <cell r="B2036" t="str">
            <v>avītus –a –um</v>
          </cell>
        </row>
        <row r="2037">
          <cell r="A2037" t="str">
            <v>AVIVM</v>
          </cell>
          <cell r="B2037" t="str">
            <v>āvium –iī n.</v>
          </cell>
        </row>
        <row r="2038">
          <cell r="A2038" t="str">
            <v>AVIVS</v>
          </cell>
          <cell r="B2038" t="str">
            <v>āvius –a –um</v>
          </cell>
        </row>
        <row r="2039">
          <cell r="A2039" t="str">
            <v>AVLA/1</v>
          </cell>
          <cell r="B2039" t="str">
            <v>aula –ae or –āī f.</v>
          </cell>
        </row>
        <row r="2040">
          <cell r="A2040" t="str">
            <v>AVLA/2</v>
          </cell>
          <cell r="B2040" t="str">
            <v>olla –ae f.</v>
          </cell>
        </row>
        <row r="2041">
          <cell r="A2041" t="str">
            <v>AVLAEVM</v>
          </cell>
          <cell r="B2041" t="str">
            <v>aulaeum –ī n.</v>
          </cell>
        </row>
        <row r="2042">
          <cell r="A2042" t="str">
            <v>AVLERCI/N</v>
          </cell>
          <cell r="B2042" t="str">
            <v>Aulercī –ōrum m.</v>
          </cell>
        </row>
        <row r="2043">
          <cell r="A2043" t="str">
            <v>AVLERCVS/A</v>
          </cell>
          <cell r="B2043" t="str">
            <v>Aulercus –a –um</v>
          </cell>
        </row>
        <row r="2044">
          <cell r="A2044" t="str">
            <v>AVLESTES/N</v>
          </cell>
          <cell r="B2044" t="str">
            <v>Aulestēs –is m.</v>
          </cell>
        </row>
        <row r="2045">
          <cell r="A2045" t="str">
            <v>AVLICVS/N</v>
          </cell>
          <cell r="B2045" t="str">
            <v xml:space="preserve">Aulicus Aulicī m. </v>
          </cell>
        </row>
        <row r="2046">
          <cell r="A2046" t="str">
            <v>AVLIS/N</v>
          </cell>
          <cell r="B2046" t="str">
            <v>Aulis –idis f.</v>
          </cell>
        </row>
        <row r="2047">
          <cell r="A2047" t="str">
            <v>AVLVS/N</v>
          </cell>
          <cell r="B2047" t="str">
            <v>Aulus –ī m.</v>
          </cell>
        </row>
        <row r="2048">
          <cell r="A2048" t="str">
            <v>AVNVS/N</v>
          </cell>
          <cell r="B2048" t="str">
            <v>Aunus –ī m.</v>
          </cell>
        </row>
        <row r="2049">
          <cell r="A2049" t="str">
            <v>AVOCAMENTVM</v>
          </cell>
        </row>
        <row r="2050">
          <cell r="A2050" t="str">
            <v>AVOCATIO</v>
          </cell>
        </row>
        <row r="2051">
          <cell r="A2051" t="str">
            <v>AVOCO</v>
          </cell>
        </row>
        <row r="2052">
          <cell r="A2052" t="str">
            <v>AVOLO/2</v>
          </cell>
          <cell r="B2052" t="str">
            <v>āvolō āvolāre āvolāvī āvolātus</v>
          </cell>
        </row>
        <row r="2053">
          <cell r="A2053" t="str">
            <v>AVRA</v>
          </cell>
          <cell r="B2053" t="str">
            <v>aura aurae f.</v>
          </cell>
        </row>
        <row r="2054">
          <cell r="A2054" t="str">
            <v>AVRARIA</v>
          </cell>
        </row>
        <row r="2055">
          <cell r="A2055" t="str">
            <v>AVRATVS</v>
          </cell>
          <cell r="B2055" t="str">
            <v>aurātus –a –um</v>
          </cell>
        </row>
        <row r="2056">
          <cell r="A2056" t="str">
            <v>AVRELIAVIA/N</v>
          </cell>
          <cell r="B2056" t="str">
            <v>Aurēlia Via –ae f.</v>
          </cell>
        </row>
        <row r="2057">
          <cell r="A2057" t="str">
            <v>AVRELIVS/A</v>
          </cell>
          <cell r="B2057" t="str">
            <v>Aurēlius –a –um</v>
          </cell>
        </row>
        <row r="2058">
          <cell r="A2058" t="str">
            <v>AVRELIVS/N</v>
          </cell>
          <cell r="B2058" t="str">
            <v>Aurēlius –iī m.</v>
          </cell>
        </row>
        <row r="2059">
          <cell r="A2059" t="str">
            <v>AVREOLVS</v>
          </cell>
          <cell r="B2059" t="str">
            <v>aureolus –a –um</v>
          </cell>
        </row>
        <row r="2060">
          <cell r="A2060" t="str">
            <v>AVREVS/1</v>
          </cell>
        </row>
        <row r="2061">
          <cell r="A2061" t="str">
            <v>AVREVS/2</v>
          </cell>
          <cell r="B2061" t="str">
            <v>aureus –a –um</v>
          </cell>
        </row>
        <row r="2062">
          <cell r="A2062" t="str">
            <v>AVRICILLA</v>
          </cell>
          <cell r="B2062" t="str">
            <v>oricilla –ae f.</v>
          </cell>
        </row>
        <row r="2063">
          <cell r="A2063" t="str">
            <v>AVRICOMVS</v>
          </cell>
          <cell r="B2063" t="str">
            <v>auricomus –a –um</v>
          </cell>
        </row>
        <row r="2064">
          <cell r="A2064" t="str">
            <v>AVRICVLA</v>
          </cell>
          <cell r="B2064" t="str">
            <v>auricula –ae f.</v>
          </cell>
        </row>
        <row r="2065">
          <cell r="A2065" t="str">
            <v>AVRIFER</v>
          </cell>
          <cell r="B2065" t="str">
            <v>aurifer aurifera auriferum</v>
          </cell>
        </row>
        <row r="2066">
          <cell r="A2066" t="str">
            <v>AVRIFERVS</v>
          </cell>
        </row>
        <row r="2067">
          <cell r="A2067" t="str">
            <v>AVRIFEX</v>
          </cell>
        </row>
        <row r="2068">
          <cell r="A2068" t="str">
            <v>AVRIGA</v>
          </cell>
          <cell r="B2068" t="str">
            <v>aurīga –ae m.</v>
          </cell>
        </row>
        <row r="2069">
          <cell r="A2069" t="str">
            <v>AVRION</v>
          </cell>
        </row>
        <row r="2070">
          <cell r="A2070" t="str">
            <v>AVRIPIGMENTVM</v>
          </cell>
        </row>
        <row r="2071">
          <cell r="A2071" t="str">
            <v>AVRIS</v>
          </cell>
          <cell r="B2071" t="str">
            <v>auris auris f.</v>
          </cell>
        </row>
        <row r="2072">
          <cell r="A2072" t="str">
            <v>AVRITVS</v>
          </cell>
          <cell r="B2072" t="str">
            <v>aurītus –a –um</v>
          </cell>
        </row>
        <row r="2073">
          <cell r="A2073" t="str">
            <v>AVRO</v>
          </cell>
          <cell r="B2073" t="str">
            <v xml:space="preserve"> auro aurāre</v>
          </cell>
        </row>
        <row r="2074">
          <cell r="A2074" t="str">
            <v>AVRORA</v>
          </cell>
          <cell r="B2074" t="str">
            <v>aurōra aurōrae f.</v>
          </cell>
        </row>
        <row r="2075">
          <cell r="A2075" t="str">
            <v>AVRVM</v>
          </cell>
          <cell r="B2075" t="str">
            <v>aurum aurī n.</v>
          </cell>
        </row>
        <row r="2076">
          <cell r="A2076" t="str">
            <v>AVRVNCI/N</v>
          </cell>
        </row>
        <row r="2077">
          <cell r="A2077" t="str">
            <v>AVRVNCVLEIA/N</v>
          </cell>
          <cell r="B2077" t="str">
            <v>Aurunculeia –ae f.</v>
          </cell>
        </row>
        <row r="2078">
          <cell r="A2078" t="str">
            <v>AVRVNCVLEIVS/N</v>
          </cell>
          <cell r="B2078" t="str">
            <v>Aurunculēius –ī m.</v>
          </cell>
        </row>
        <row r="2079">
          <cell r="A2079" t="str">
            <v>AVRVNCVS/A</v>
          </cell>
          <cell r="B2079" t="str">
            <v>Auruncus –a –um</v>
          </cell>
        </row>
        <row r="2080">
          <cell r="A2080" t="str">
            <v>AVRVNCVS/N</v>
          </cell>
        </row>
        <row r="2081">
          <cell r="A2081" t="str">
            <v>AVSCI/N</v>
          </cell>
          <cell r="B2081" t="str">
            <v xml:space="preserve">Auscī –ōrum m. </v>
          </cell>
        </row>
        <row r="2082">
          <cell r="A2082" t="str">
            <v>AVSCVLTATIO</v>
          </cell>
        </row>
        <row r="2083">
          <cell r="A2083" t="str">
            <v>AVSCVLTO</v>
          </cell>
          <cell r="B2083" t="str">
            <v>auscultō –āre –āvī –ātum</v>
          </cell>
        </row>
        <row r="2084">
          <cell r="A2084" t="str">
            <v>AVSONIA/N</v>
          </cell>
          <cell r="B2084" t="str">
            <v>Ausonia –ae f.</v>
          </cell>
        </row>
        <row r="2085">
          <cell r="A2085" t="str">
            <v>AVSONIDAE/N</v>
          </cell>
          <cell r="B2085" t="str">
            <v>Ausonidēs –ae Ausonidae –ārum and ūm m.</v>
          </cell>
        </row>
        <row r="2086">
          <cell r="A2086" t="str">
            <v>AVSONIVS/A</v>
          </cell>
          <cell r="B2086" t="str">
            <v>Ausonius –a –um</v>
          </cell>
        </row>
        <row r="2087">
          <cell r="A2087" t="str">
            <v>AVSPEX</v>
          </cell>
          <cell r="B2087" t="str">
            <v>auspex –icis m./f.</v>
          </cell>
        </row>
        <row r="2088">
          <cell r="A2088" t="str">
            <v>AVSPICATO</v>
          </cell>
          <cell r="B2088" t="str">
            <v>auspicātō</v>
          </cell>
        </row>
        <row r="2089">
          <cell r="A2089" t="str">
            <v>AVSPICATVS/1</v>
          </cell>
        </row>
        <row r="2090">
          <cell r="A2090" t="str">
            <v>AVSPICATVS/2</v>
          </cell>
          <cell r="B2090" t="str">
            <v>auspicātus –a –um</v>
          </cell>
        </row>
        <row r="2091">
          <cell r="A2091" t="str">
            <v>AVSPICIVM</v>
          </cell>
          <cell r="B2091" t="str">
            <v>auspicium auspicī(ī) n.</v>
          </cell>
        </row>
        <row r="2092">
          <cell r="A2092" t="str">
            <v>AVSPICO</v>
          </cell>
        </row>
        <row r="2093">
          <cell r="A2093" t="str">
            <v>AVSPICOR</v>
          </cell>
          <cell r="B2093" t="str">
            <v xml:space="preserve">auspicor auspicārī </v>
          </cell>
        </row>
        <row r="2094">
          <cell r="A2094" t="str">
            <v>AVSTER</v>
          </cell>
          <cell r="B2094" t="str">
            <v>Auster –trī m.</v>
          </cell>
        </row>
        <row r="2095">
          <cell r="A2095" t="str">
            <v>AVSTER/N</v>
          </cell>
          <cell r="B2095" t="str">
            <v>Auster –trī m.</v>
          </cell>
        </row>
        <row r="2096">
          <cell r="A2096" t="str">
            <v>AVSTERITAS</v>
          </cell>
        </row>
        <row r="2097">
          <cell r="A2097" t="str">
            <v>AVSTERVS</v>
          </cell>
          <cell r="B2097" t="str">
            <v xml:space="preserve">austērus –a –um </v>
          </cell>
        </row>
        <row r="2098">
          <cell r="A2098" t="str">
            <v>AVSTRALIS</v>
          </cell>
        </row>
        <row r="2099">
          <cell r="A2099" t="str">
            <v>AVSTRINVS</v>
          </cell>
          <cell r="B2099" t="str">
            <v>austrīnus –a –um</v>
          </cell>
        </row>
        <row r="2100">
          <cell r="A2100" t="str">
            <v>AVSVM</v>
          </cell>
          <cell r="B2100" t="str">
            <v>ausum –ī n.</v>
          </cell>
        </row>
        <row r="2101">
          <cell r="A2101" t="str">
            <v>AVT</v>
          </cell>
          <cell r="B2101" t="str">
            <v>aut; aut…aut</v>
          </cell>
        </row>
        <row r="2102">
          <cell r="A2102" t="str">
            <v>AVTEM</v>
          </cell>
          <cell r="B2102" t="str">
            <v>autem</v>
          </cell>
        </row>
        <row r="2103">
          <cell r="A2103" t="str">
            <v>AVTIONOR</v>
          </cell>
        </row>
        <row r="2104">
          <cell r="A2104" t="str">
            <v>AVTOMATOPOEETVS</v>
          </cell>
        </row>
        <row r="2105">
          <cell r="A2105" t="str">
            <v>AVTOMEDON/N</v>
          </cell>
          <cell r="B2105" t="str">
            <v>Automedōn –ontis m.</v>
          </cell>
        </row>
        <row r="2106">
          <cell r="A2106" t="str">
            <v>AVTONOE/N</v>
          </cell>
          <cell r="B2106" t="str">
            <v>Autonoē –ēs f.</v>
          </cell>
        </row>
        <row r="2107">
          <cell r="A2107" t="str">
            <v>AVTONOEIVS/A</v>
          </cell>
          <cell r="B2107" t="str">
            <v>Autonoēius –a –um</v>
          </cell>
        </row>
        <row r="2108">
          <cell r="A2108" t="str">
            <v>AVTRONIVS/N</v>
          </cell>
          <cell r="B2108" t="str">
            <v>Autrōnius –ī m.</v>
          </cell>
        </row>
        <row r="2109">
          <cell r="A2109" t="str">
            <v>AVTVMNALIS</v>
          </cell>
        </row>
        <row r="2110">
          <cell r="A2110" t="str">
            <v>AVTVMNITAS</v>
          </cell>
        </row>
        <row r="2111">
          <cell r="A2111" t="str">
            <v>AVTVMNVS/1</v>
          </cell>
          <cell r="B2111" t="str">
            <v>autumnus autumnī m.</v>
          </cell>
        </row>
        <row r="2112">
          <cell r="A2112" t="str">
            <v>AVTVMNVS/2</v>
          </cell>
        </row>
        <row r="2113">
          <cell r="A2113" t="str">
            <v>AVTVMO</v>
          </cell>
          <cell r="B2113" t="str">
            <v>autumō –āre –āvī –ātum</v>
          </cell>
        </row>
        <row r="2114">
          <cell r="A2114" t="str">
            <v>AVVNCVLVS</v>
          </cell>
          <cell r="B2114" t="str">
            <v>avunculus avunculī m.</v>
          </cell>
        </row>
        <row r="2115">
          <cell r="A2115" t="str">
            <v>AVVS</v>
          </cell>
          <cell r="B2115" t="str">
            <v>avus avī m.</v>
          </cell>
        </row>
        <row r="2116">
          <cell r="A2116" t="str">
            <v>AVXILIARII</v>
          </cell>
        </row>
        <row r="2117">
          <cell r="A2117" t="str">
            <v>AVXILIARIS</v>
          </cell>
          <cell r="B2117" t="str">
            <v>auxiliāris –e</v>
          </cell>
        </row>
        <row r="2118">
          <cell r="A2118" t="str">
            <v>AVXILIARIVS</v>
          </cell>
          <cell r="B2118" t="str">
            <v>auxiliārius –a –um</v>
          </cell>
        </row>
        <row r="2119">
          <cell r="A2119" t="str">
            <v>AVXILIATOR</v>
          </cell>
          <cell r="B2119" t="str">
            <v>auxiliātor –ōris m.</v>
          </cell>
        </row>
        <row r="2120">
          <cell r="A2120" t="str">
            <v>AVXILIATVS</v>
          </cell>
        </row>
        <row r="2121">
          <cell r="A2121" t="str">
            <v>AVXILIOR</v>
          </cell>
          <cell r="B2121" t="str">
            <v>auxilior auxiliārī auxiliātus sum</v>
          </cell>
        </row>
        <row r="2122">
          <cell r="A2122" t="str">
            <v>AVXILIVM</v>
          </cell>
          <cell r="B2122" t="str">
            <v>auxilium auxilī n.</v>
          </cell>
        </row>
        <row r="2123">
          <cell r="A2123" t="str">
            <v>AXICVLVS</v>
          </cell>
        </row>
        <row r="2124">
          <cell r="A2124" t="str">
            <v>AXIS</v>
          </cell>
          <cell r="B2124" t="str">
            <v>axis axis m.</v>
          </cell>
        </row>
        <row r="2125">
          <cell r="A2125" t="str">
            <v>AXON</v>
          </cell>
        </row>
        <row r="2126">
          <cell r="A2126" t="str">
            <v>AXONA/N</v>
          </cell>
          <cell r="B2126" t="str">
            <v>Axona –ae f.</v>
          </cell>
        </row>
        <row r="2127">
          <cell r="A2127" t="str">
            <v>BABYLONIA/N</v>
          </cell>
          <cell r="B2127" t="str">
            <v>Babylōnia –ae f.</v>
          </cell>
        </row>
        <row r="2128">
          <cell r="A2128" t="str">
            <v>BABYLONICVM</v>
          </cell>
        </row>
        <row r="2129">
          <cell r="A2129" t="str">
            <v>BACCA</v>
          </cell>
          <cell r="B2129" t="str">
            <v>bāca –ae f.</v>
          </cell>
        </row>
        <row r="2130">
          <cell r="A2130" t="str">
            <v>BACCAR</v>
          </cell>
          <cell r="B2130" t="str">
            <v>baccar –aris n.</v>
          </cell>
        </row>
        <row r="2131">
          <cell r="A2131" t="str">
            <v>BACCATVS</v>
          </cell>
          <cell r="B2131" t="str">
            <v>bācātus –a –um</v>
          </cell>
        </row>
        <row r="2132">
          <cell r="A2132" t="str">
            <v>BACCHA</v>
          </cell>
        </row>
        <row r="2133">
          <cell r="A2133" t="str">
            <v>BACCHABVNDVS</v>
          </cell>
        </row>
        <row r="2134">
          <cell r="A2134" t="str">
            <v>BACCHANAL</v>
          </cell>
        </row>
        <row r="2135">
          <cell r="A2135" t="str">
            <v>BACCHANALIA</v>
          </cell>
        </row>
        <row r="2136">
          <cell r="A2136" t="str">
            <v>BACCHATIO</v>
          </cell>
          <cell r="B2136" t="str">
            <v>bacchātiō –ōnis f.</v>
          </cell>
        </row>
        <row r="2137">
          <cell r="A2137" t="str">
            <v>BACCHE/N</v>
          </cell>
          <cell r="B2137" t="str">
            <v>Bacchē –ēs f.</v>
          </cell>
        </row>
        <row r="2138">
          <cell r="A2138" t="str">
            <v>BACCHEIVS/A</v>
          </cell>
          <cell r="B2138" t="str">
            <v>Bacchē(ï)us –a –um</v>
          </cell>
        </row>
        <row r="2139">
          <cell r="A2139" t="str">
            <v>BACCHEVS/A</v>
          </cell>
          <cell r="B2139" t="str">
            <v>Bacchēus –a –um</v>
          </cell>
        </row>
        <row r="2140">
          <cell r="A2140" t="str">
            <v>BACCHICVS/A</v>
          </cell>
          <cell r="B2140" t="str">
            <v>Bacchicus –a –um</v>
          </cell>
        </row>
        <row r="2141">
          <cell r="A2141" t="str">
            <v>BACCHIVS/N</v>
          </cell>
        </row>
        <row r="2142">
          <cell r="A2142" t="str">
            <v>BACCHOR</v>
          </cell>
          <cell r="B2142" t="str">
            <v>bacchor bacchārī bacchātus</v>
          </cell>
        </row>
        <row r="2143">
          <cell r="A2143" t="str">
            <v>BACCHVS/N</v>
          </cell>
          <cell r="B2143" t="str">
            <v>Bacchus –ī m.</v>
          </cell>
        </row>
        <row r="2144">
          <cell r="A2144" t="str">
            <v>BACCIFER</v>
          </cell>
        </row>
        <row r="2145">
          <cell r="A2145" t="str">
            <v>BACENIS/N</v>
          </cell>
          <cell r="B2145" t="str">
            <v>Bācenis –is f.</v>
          </cell>
        </row>
        <row r="2146">
          <cell r="A2146" t="str">
            <v>BACILLVM</v>
          </cell>
        </row>
        <row r="2147">
          <cell r="A2147" t="str">
            <v>BACTRA/N</v>
          </cell>
          <cell r="B2147" t="str">
            <v>Bactra –ōrum n. pl.</v>
          </cell>
        </row>
        <row r="2148">
          <cell r="A2148" t="str">
            <v>BACVLVM</v>
          </cell>
          <cell r="B2148" t="str">
            <v>baculum –ī n.</v>
          </cell>
        </row>
        <row r="2149">
          <cell r="A2149" t="str">
            <v>BACVLVS</v>
          </cell>
        </row>
        <row r="2150">
          <cell r="A2150" t="str">
            <v>BACVLVS/N</v>
          </cell>
          <cell r="B2150" t="str">
            <v>Baculus –ī m.</v>
          </cell>
        </row>
        <row r="2151">
          <cell r="A2151" t="str">
            <v>BADVTHEGN/N1</v>
          </cell>
        </row>
        <row r="2152">
          <cell r="A2152" t="str">
            <v>BADWINE/N2</v>
          </cell>
        </row>
        <row r="2153">
          <cell r="A2153" t="str">
            <v>BAEBIVS/N</v>
          </cell>
          <cell r="B2153" t="str">
            <v>Baebius –iī m.</v>
          </cell>
        </row>
        <row r="2154">
          <cell r="A2154" t="str">
            <v>BAETAN/N1</v>
          </cell>
        </row>
        <row r="2155">
          <cell r="A2155" t="str">
            <v>BAIAE/N</v>
          </cell>
          <cell r="B2155" t="str">
            <v>Bāiae –ārum f.</v>
          </cell>
        </row>
        <row r="2156">
          <cell r="A2156" t="str">
            <v>BALAENA</v>
          </cell>
        </row>
        <row r="2157">
          <cell r="A2157" t="str">
            <v>BALANATVS</v>
          </cell>
        </row>
        <row r="2158">
          <cell r="A2158" t="str">
            <v>BALANTES</v>
          </cell>
          <cell r="B2158" t="str">
            <v>bālō –āre –āvī –ātum</v>
          </cell>
        </row>
        <row r="2159">
          <cell r="A2159" t="str">
            <v>BALANVS</v>
          </cell>
        </row>
        <row r="2160">
          <cell r="A2160" t="str">
            <v>BALATRO</v>
          </cell>
          <cell r="B2160" t="str">
            <v xml:space="preserve">balatrō -ōnis m. </v>
          </cell>
        </row>
        <row r="2161">
          <cell r="A2161" t="str">
            <v>BALATVS</v>
          </cell>
          <cell r="B2161" t="str">
            <v>bālātus –ūs m.</v>
          </cell>
        </row>
        <row r="2162">
          <cell r="A2162" t="str">
            <v>BALBE</v>
          </cell>
        </row>
        <row r="2163">
          <cell r="A2163" t="str">
            <v>BALBVS</v>
          </cell>
          <cell r="B2163" t="str">
            <v>balbus –a –um</v>
          </cell>
        </row>
        <row r="2164">
          <cell r="A2164" t="str">
            <v>BALBVS/N</v>
          </cell>
          <cell r="B2164" t="str">
            <v>Balbus –ī m.</v>
          </cell>
        </row>
        <row r="2165">
          <cell r="A2165" t="str">
            <v>BALBVTIO</v>
          </cell>
        </row>
        <row r="2166">
          <cell r="A2166" t="str">
            <v>BALEARES/N</v>
          </cell>
          <cell r="B2166" t="str">
            <v>Baleārēs –ium f.</v>
          </cell>
        </row>
        <row r="2167">
          <cell r="A2167" t="str">
            <v>BALEARIS/A</v>
          </cell>
          <cell r="B2167" t="str">
            <v>Baleāris –e</v>
          </cell>
        </row>
        <row r="2168">
          <cell r="A2168" t="str">
            <v>BALLISTA</v>
          </cell>
          <cell r="B2168" t="str">
            <v>ballista –ae f.</v>
          </cell>
        </row>
        <row r="2169">
          <cell r="A2169" t="str">
            <v>BALNEARIA</v>
          </cell>
        </row>
        <row r="2170">
          <cell r="A2170" t="str">
            <v>BALNEARIVS</v>
          </cell>
          <cell r="B2170" t="str">
            <v>balneārius –a –um</v>
          </cell>
        </row>
        <row r="2171">
          <cell r="A2171" t="str">
            <v>BALNEATOR</v>
          </cell>
          <cell r="B2171" t="str">
            <v>balneātor –ōris m.</v>
          </cell>
        </row>
        <row r="2172">
          <cell r="A2172" t="str">
            <v>BALNEOLVM</v>
          </cell>
        </row>
        <row r="2173">
          <cell r="A2173" t="str">
            <v>BALNEOR</v>
          </cell>
          <cell r="B2173" t="str">
            <v>balneor –ārī –atus sum</v>
          </cell>
        </row>
        <row r="2174">
          <cell r="A2174" t="str">
            <v>BALNEVM</v>
          </cell>
          <cell r="B2174" t="str">
            <v>balneum or balineum –ī n.</v>
          </cell>
        </row>
        <row r="2175">
          <cell r="A2175" t="str">
            <v>BALO</v>
          </cell>
        </row>
        <row r="2176">
          <cell r="A2176" t="str">
            <v>BALSAMVM</v>
          </cell>
          <cell r="B2176" t="str">
            <v>balsamum, ī n</v>
          </cell>
        </row>
        <row r="2177">
          <cell r="A2177" t="str">
            <v>BALTEVM</v>
          </cell>
        </row>
        <row r="2178">
          <cell r="A2178" t="str">
            <v>BALTEVS</v>
          </cell>
          <cell r="B2178" t="str">
            <v>balteus –ī</v>
          </cell>
        </row>
        <row r="2179">
          <cell r="A2179" t="str">
            <v>BALTHILD/N1</v>
          </cell>
        </row>
        <row r="2180">
          <cell r="A2180" t="str">
            <v>BALVENTIVS/N</v>
          </cell>
          <cell r="B2180" t="str">
            <v>Balventius –ī m.</v>
          </cell>
        </row>
        <row r="2181">
          <cell r="A2181" t="str">
            <v>BAPTISMVS</v>
          </cell>
          <cell r="B2181" t="str">
            <v>baptismus –ī m.</v>
          </cell>
        </row>
        <row r="2182">
          <cell r="A2182" t="str">
            <v>BAPTIZO</v>
          </cell>
          <cell r="B2182" t="str">
            <v>baptīzo –āre –āvī –ātum</v>
          </cell>
        </row>
        <row r="2183">
          <cell r="A2183" t="str">
            <v>BARATHRVM</v>
          </cell>
          <cell r="B2183" t="str">
            <v>barathrum –ī n.</v>
          </cell>
        </row>
        <row r="2184">
          <cell r="A2184" t="str">
            <v>BARBA</v>
          </cell>
          <cell r="B2184" t="str">
            <v>barba –ae f.</v>
          </cell>
        </row>
        <row r="2185">
          <cell r="A2185" t="str">
            <v>BARBARE</v>
          </cell>
        </row>
        <row r="2186">
          <cell r="A2186" t="str">
            <v>BARBARIA</v>
          </cell>
        </row>
        <row r="2187">
          <cell r="A2187" t="str">
            <v>BARBARICVS</v>
          </cell>
          <cell r="B2187" t="str">
            <v>barbaricus –a –um</v>
          </cell>
        </row>
        <row r="2188">
          <cell r="A2188" t="str">
            <v>BARBARISMVS</v>
          </cell>
        </row>
        <row r="2189">
          <cell r="A2189" t="str">
            <v>BARBARVS/1</v>
          </cell>
        </row>
        <row r="2190">
          <cell r="A2190" t="str">
            <v>BARBARVS/2</v>
          </cell>
          <cell r="B2190" t="str">
            <v>barbarus –a –um</v>
          </cell>
        </row>
        <row r="2191">
          <cell r="A2191" t="str">
            <v>BARBATVS/2</v>
          </cell>
          <cell r="B2191" t="str">
            <v>barbātus –a –um</v>
          </cell>
        </row>
        <row r="2192">
          <cell r="A2192" t="str">
            <v>BARBIGER</v>
          </cell>
        </row>
        <row r="2193">
          <cell r="A2193" t="str">
            <v>BARBITON</v>
          </cell>
        </row>
        <row r="2194">
          <cell r="A2194" t="str">
            <v>BARBITOS</v>
          </cell>
        </row>
        <row r="2195">
          <cell r="A2195" t="str">
            <v>BARBVLA</v>
          </cell>
          <cell r="B2195" t="str">
            <v>barbula –ae f.</v>
          </cell>
        </row>
        <row r="2196">
          <cell r="A2196" t="str">
            <v>BARCAEI/N</v>
          </cell>
          <cell r="B2196" t="str">
            <v>Barcaeī –ōrum m.</v>
          </cell>
        </row>
        <row r="2197">
          <cell r="A2197" t="str">
            <v>BARCE/N</v>
          </cell>
          <cell r="B2197" t="str">
            <v>Barcē –ēs f.</v>
          </cell>
        </row>
        <row r="2198">
          <cell r="A2198" t="str">
            <v>BARDITVS</v>
          </cell>
        </row>
        <row r="2199">
          <cell r="A2199" t="str">
            <v>BARIOBAL/N</v>
          </cell>
        </row>
        <row r="2200">
          <cell r="A2200" t="str">
            <v>BARIS</v>
          </cell>
        </row>
        <row r="2201">
          <cell r="A2201" t="str">
            <v>BARIVM/N</v>
          </cell>
        </row>
        <row r="2202">
          <cell r="A2202" t="str">
            <v>BARO</v>
          </cell>
        </row>
        <row r="2203">
          <cell r="A2203" t="str">
            <v>BARRVS</v>
          </cell>
        </row>
        <row r="2204">
          <cell r="A2204" t="str">
            <v>BARVLCOS</v>
          </cell>
        </row>
        <row r="2205">
          <cell r="A2205" t="str">
            <v>BARYCEPHALVS</v>
          </cell>
        </row>
        <row r="2206">
          <cell r="A2206" t="str">
            <v>BASCAVDA</v>
          </cell>
        </row>
        <row r="2207">
          <cell r="A2207" t="str">
            <v>BASIATIO</v>
          </cell>
          <cell r="B2207" t="str">
            <v>bāsiātiō –onis f.</v>
          </cell>
        </row>
        <row r="2208">
          <cell r="A2208" t="str">
            <v>BASILICA</v>
          </cell>
          <cell r="B2208" t="str">
            <v>basilica –ae f.</v>
          </cell>
        </row>
        <row r="2209">
          <cell r="A2209" t="str">
            <v>BASILISCVS/N</v>
          </cell>
          <cell r="B2209" t="str">
            <v>Basilicus –ī m.</v>
          </cell>
        </row>
        <row r="2210">
          <cell r="A2210" t="str">
            <v>BASILIVS/N</v>
          </cell>
          <cell r="B2210" t="str">
            <v>Basilius –ī m.</v>
          </cell>
        </row>
        <row r="2211">
          <cell r="A2211" t="str">
            <v>BASILVS/N</v>
          </cell>
          <cell r="B2211" t="str">
            <v>Basilus –ī m.</v>
          </cell>
        </row>
        <row r="2212">
          <cell r="A2212" t="str">
            <v>BASIO</v>
          </cell>
          <cell r="B2212" t="str">
            <v>bāsiō bāsiāre bāsiāvī bāsiātus</v>
          </cell>
        </row>
        <row r="2213">
          <cell r="A2213" t="str">
            <v>BASIS</v>
          </cell>
        </row>
        <row r="2214">
          <cell r="A2214" t="str">
            <v>BASIVM</v>
          </cell>
          <cell r="B2214" t="str">
            <v>bāsium bāsī(ī) n.</v>
          </cell>
        </row>
        <row r="2215">
          <cell r="A2215" t="str">
            <v>BASS/N1</v>
          </cell>
        </row>
        <row r="2216">
          <cell r="A2216" t="str">
            <v>BASSVS/N</v>
          </cell>
          <cell r="B2216" t="str">
            <v>Bassus Bassī m.</v>
          </cell>
        </row>
        <row r="2217">
          <cell r="A2217" t="str">
            <v>BATAVI/N</v>
          </cell>
          <cell r="B2217" t="str">
            <v xml:space="preserve">Batavī –ōrum m. </v>
          </cell>
        </row>
        <row r="2218">
          <cell r="A2218" t="str">
            <v>BATTIADES/N</v>
          </cell>
          <cell r="B2218" t="str">
            <v>Battiadēs –ae m.</v>
          </cell>
        </row>
        <row r="2219">
          <cell r="A2219" t="str">
            <v>BATTVS/N</v>
          </cell>
          <cell r="B2219" t="str">
            <v>Battus –ī m.</v>
          </cell>
        </row>
        <row r="2220">
          <cell r="A2220" t="str">
            <v>BATVLVM/N</v>
          </cell>
          <cell r="B2220" t="str">
            <v>Batulum –ī n.</v>
          </cell>
        </row>
        <row r="2221">
          <cell r="A2221" t="str">
            <v>BAVBOR</v>
          </cell>
        </row>
        <row r="2222">
          <cell r="A2222" t="str">
            <v>BAVIVS/N</v>
          </cell>
          <cell r="B2222" t="str">
            <v>Bavius –ī m.</v>
          </cell>
        </row>
        <row r="2223">
          <cell r="A2223" t="str">
            <v>BDELLIVM/N</v>
          </cell>
          <cell r="B2223" t="str">
            <v xml:space="preserve">bdellium –ī n or bdella –ae f. </v>
          </cell>
        </row>
        <row r="2224">
          <cell r="A2224" t="str">
            <v>BEAMYS/N</v>
          </cell>
          <cell r="B2224" t="str">
            <v>Beamys</v>
          </cell>
        </row>
        <row r="2225">
          <cell r="A2225" t="str">
            <v>BEATE</v>
          </cell>
        </row>
        <row r="2226">
          <cell r="A2226" t="str">
            <v>BEATVLVS</v>
          </cell>
        </row>
        <row r="2227">
          <cell r="A2227" t="str">
            <v>BEATVM</v>
          </cell>
        </row>
        <row r="2228">
          <cell r="A2228" t="str">
            <v>BEATVS</v>
          </cell>
          <cell r="B2228" t="str">
            <v>beātus –a –um</v>
          </cell>
        </row>
        <row r="2229">
          <cell r="A2229" t="str">
            <v>BEBBE/N1</v>
          </cell>
        </row>
        <row r="2230">
          <cell r="A2230" t="str">
            <v>BEBRYCIVS/A</v>
          </cell>
          <cell r="B2230" t="str">
            <v>Bēbrycius –a –um</v>
          </cell>
        </row>
        <row r="2231">
          <cell r="A2231" t="str">
            <v>BEDE/N1</v>
          </cell>
        </row>
        <row r="2232">
          <cell r="A2232" t="str">
            <v>BEGV/N1</v>
          </cell>
        </row>
        <row r="2233">
          <cell r="A2233" t="str">
            <v>BELGAE/N</v>
          </cell>
          <cell r="B2233" t="str">
            <v>Belgae –ārum m.</v>
          </cell>
        </row>
        <row r="2234">
          <cell r="A2234" t="str">
            <v>BELGICVS/A</v>
          </cell>
          <cell r="B2234" t="str">
            <v>Belgicus –a –um</v>
          </cell>
        </row>
        <row r="2235">
          <cell r="A2235" t="str">
            <v>BELGIVM/N</v>
          </cell>
          <cell r="B2235" t="str">
            <v>Belgium –ī n. or Belgica –ae f.</v>
          </cell>
        </row>
        <row r="2236">
          <cell r="A2236" t="str">
            <v>BELIDES/N</v>
          </cell>
          <cell r="B2236" t="str">
            <v>Bēlīdēs –ae m.</v>
          </cell>
        </row>
        <row r="2237">
          <cell r="A2237" t="str">
            <v>BELLATOR</v>
          </cell>
          <cell r="B2237" t="str">
            <v>bellātor –ōris m.</v>
          </cell>
        </row>
        <row r="2238">
          <cell r="A2238" t="str">
            <v>BELLATRIX</v>
          </cell>
          <cell r="B2238" t="str">
            <v>bellātrīx –īcis f.</v>
          </cell>
        </row>
        <row r="2239">
          <cell r="A2239" t="str">
            <v>BELLE</v>
          </cell>
        </row>
        <row r="2240">
          <cell r="A2240" t="str">
            <v>BELLICOSVS</v>
          </cell>
          <cell r="B2240" t="str">
            <v>bellicōsus –a –um</v>
          </cell>
        </row>
        <row r="2241">
          <cell r="A2241" t="str">
            <v>BELLICVM</v>
          </cell>
        </row>
        <row r="2242">
          <cell r="A2242" t="str">
            <v>BELLICVS</v>
          </cell>
          <cell r="B2242" t="str">
            <v>bellicus –a –um</v>
          </cell>
        </row>
        <row r="2243">
          <cell r="A2243" t="str">
            <v>BELLIGER</v>
          </cell>
        </row>
        <row r="2244">
          <cell r="A2244" t="str">
            <v>BELLIGERO</v>
          </cell>
          <cell r="B2244" t="str">
            <v>belligerō –belligerāre</v>
          </cell>
        </row>
        <row r="2245">
          <cell r="A2245" t="str">
            <v>BELLIPOTENS</v>
          </cell>
          <cell r="B2245" t="str">
            <v>bellipotēns –entis</v>
          </cell>
        </row>
        <row r="2246">
          <cell r="A2246" t="str">
            <v>BELLO</v>
          </cell>
          <cell r="B2246" t="str">
            <v>bellō bellāre bellāvī bellātus</v>
          </cell>
        </row>
        <row r="2247">
          <cell r="A2247" t="str">
            <v>BELLONA/N</v>
          </cell>
          <cell r="B2247" t="str">
            <v>Bellōna –ae f.</v>
          </cell>
        </row>
        <row r="2248">
          <cell r="A2248" t="str">
            <v>BELLOVACI/N</v>
          </cell>
          <cell r="B2248" t="str">
            <v>Bellovacī –ōrum m.</v>
          </cell>
        </row>
        <row r="2249">
          <cell r="A2249" t="str">
            <v>BELLOVACVS/A</v>
          </cell>
          <cell r="B2249" t="str">
            <v>Bellovacus –a –um</v>
          </cell>
        </row>
        <row r="2250">
          <cell r="A2250" t="str">
            <v>BELLVM</v>
          </cell>
          <cell r="B2250" t="str">
            <v>bellum bellī n.</v>
          </cell>
        </row>
        <row r="2251">
          <cell r="A2251" t="str">
            <v>BELLVMGERO</v>
          </cell>
          <cell r="B2251" t="str">
            <v>bellum gerō</v>
          </cell>
        </row>
        <row r="2252">
          <cell r="A2252" t="str">
            <v>BELLVOSVS</v>
          </cell>
        </row>
        <row r="2253">
          <cell r="A2253" t="str">
            <v>BELLVS</v>
          </cell>
          <cell r="B2253" t="str">
            <v>bellus –a –um</v>
          </cell>
        </row>
        <row r="2254">
          <cell r="A2254" t="str">
            <v>BELVA</v>
          </cell>
          <cell r="B2254" t="str">
            <v>bēlua –ae f.</v>
          </cell>
        </row>
        <row r="2255">
          <cell r="A2255" t="str">
            <v>BELVS/N</v>
          </cell>
          <cell r="B2255" t="str">
            <v>Bēlus –ī m.</v>
          </cell>
        </row>
        <row r="2256">
          <cell r="A2256" t="str">
            <v>BENACVS/N</v>
          </cell>
          <cell r="B2256" t="str">
            <v>Bēnācus –ī m.</v>
          </cell>
        </row>
        <row r="2257">
          <cell r="A2257" t="str">
            <v>BENE</v>
          </cell>
          <cell r="B2257" t="str">
            <v>bene</v>
          </cell>
        </row>
        <row r="2258">
          <cell r="A2258" t="str">
            <v>BENEDICO</v>
          </cell>
          <cell r="B2258" t="str">
            <v>benedīcō –dīcere –dīxī –dictum</v>
          </cell>
        </row>
        <row r="2259">
          <cell r="A2259" t="str">
            <v>BENEDICTIO</v>
          </cell>
          <cell r="B2259" t="str">
            <v>benedictiō –ōnis f.</v>
          </cell>
        </row>
        <row r="2260">
          <cell r="A2260" t="str">
            <v>BENEDICTVM</v>
          </cell>
        </row>
        <row r="2261">
          <cell r="A2261" t="str">
            <v>BENEFACIO</v>
          </cell>
          <cell r="B2261" t="str">
            <v xml:space="preserve">benefaciō –facere –fēcī –factum </v>
          </cell>
        </row>
        <row r="2262">
          <cell r="A2262" t="str">
            <v>BENEFACTVM</v>
          </cell>
          <cell r="B2262" t="str">
            <v>benefactum benefactī n.</v>
          </cell>
        </row>
        <row r="2263">
          <cell r="A2263" t="str">
            <v>BENEFICENTIA</v>
          </cell>
        </row>
        <row r="2264">
          <cell r="A2264" t="str">
            <v>BENEFICIARIVS/1</v>
          </cell>
        </row>
        <row r="2265">
          <cell r="A2265" t="str">
            <v>BENEFICIARIVS/2</v>
          </cell>
        </row>
        <row r="2266">
          <cell r="A2266" t="str">
            <v>BENEFICIVM</v>
          </cell>
          <cell r="B2266" t="str">
            <v>beneficium beneficī(ī) n.</v>
          </cell>
        </row>
        <row r="2267">
          <cell r="A2267" t="str">
            <v>BENEFICVS</v>
          </cell>
        </row>
        <row r="2268">
          <cell r="A2268" t="str">
            <v>BENEVENTANVS/A</v>
          </cell>
          <cell r="B2268" t="str">
            <v>Beneventanus –a –um</v>
          </cell>
        </row>
        <row r="2269">
          <cell r="A2269" t="str">
            <v>BENEVENTANVS/N</v>
          </cell>
        </row>
        <row r="2270">
          <cell r="A2270" t="str">
            <v>BENEVENTVM/N</v>
          </cell>
          <cell r="B2270" t="str">
            <v xml:space="preserve">Beneventum –ī n. </v>
          </cell>
        </row>
        <row r="2271">
          <cell r="A2271" t="str">
            <v>BENEVOLE</v>
          </cell>
        </row>
        <row r="2272">
          <cell r="A2272" t="str">
            <v>BENEVOLENS</v>
          </cell>
        </row>
        <row r="2273">
          <cell r="A2273" t="str">
            <v>BENEVOLENTIA</v>
          </cell>
          <cell r="B2273" t="str">
            <v>benevolentia benevolentiae f.</v>
          </cell>
        </row>
        <row r="2274">
          <cell r="A2274" t="str">
            <v>BENEVOLVS</v>
          </cell>
        </row>
        <row r="2275">
          <cell r="A2275" t="str">
            <v>BENIGNE</v>
          </cell>
          <cell r="B2275" t="str">
            <v>benignē</v>
          </cell>
        </row>
        <row r="2276">
          <cell r="A2276" t="str">
            <v>BENIGNITAS</v>
          </cell>
          <cell r="B2276" t="str">
            <v>benignitās –ātis f.</v>
          </cell>
        </row>
        <row r="2277">
          <cell r="A2277" t="str">
            <v>BENIGNVS</v>
          </cell>
          <cell r="B2277" t="str">
            <v>benīgnus –a –um</v>
          </cell>
        </row>
        <row r="2278">
          <cell r="A2278" t="str">
            <v>BEO</v>
          </cell>
          <cell r="B2278" t="str">
            <v>beō beāre beāvī beātus</v>
          </cell>
        </row>
        <row r="2279">
          <cell r="A2279" t="str">
            <v>BEORHT/N1</v>
          </cell>
        </row>
        <row r="2280">
          <cell r="A2280" t="str">
            <v>BEORHTFRITH/N3</v>
          </cell>
        </row>
        <row r="2281">
          <cell r="A2281" t="str">
            <v>BEORHTGILS/N1</v>
          </cell>
        </row>
        <row r="2282">
          <cell r="A2282" t="str">
            <v>BEORHTHVN/N1</v>
          </cell>
        </row>
        <row r="2283">
          <cell r="A2283" t="str">
            <v>BEORHTHVN/N2</v>
          </cell>
        </row>
        <row r="2284">
          <cell r="A2284" t="str">
            <v>BEORHTRED/N2</v>
          </cell>
        </row>
        <row r="2285">
          <cell r="A2285" t="str">
            <v>BEORHTWALD/N6</v>
          </cell>
        </row>
        <row r="2286">
          <cell r="A2286" t="str">
            <v>BEORNWINE/N1</v>
          </cell>
        </row>
        <row r="2287">
          <cell r="A2287" t="str">
            <v>BERECYNTIVS/A</v>
          </cell>
          <cell r="B2287" t="str">
            <v>Berecyntius –a –um</v>
          </cell>
        </row>
        <row r="2288">
          <cell r="A2288" t="str">
            <v>BERENICEVS/N</v>
          </cell>
          <cell r="B2288" t="str">
            <v>Beronīcēus –a um.</v>
          </cell>
        </row>
        <row r="2289">
          <cell r="A2289" t="str">
            <v>BEROE/N</v>
          </cell>
          <cell r="B2289" t="str">
            <v>Beroē –ēs f.</v>
          </cell>
        </row>
        <row r="2290">
          <cell r="A2290" t="str">
            <v>BERTHA/N1</v>
          </cell>
        </row>
        <row r="2291">
          <cell r="A2291" t="str">
            <v>BERYLLVS</v>
          </cell>
        </row>
        <row r="2292">
          <cell r="A2292" t="str">
            <v>BES</v>
          </cell>
        </row>
        <row r="2293">
          <cell r="A2293" t="str">
            <v>BESTIA</v>
          </cell>
          <cell r="B2293" t="str">
            <v>bestia –ae f.</v>
          </cell>
        </row>
        <row r="2294">
          <cell r="A2294" t="str">
            <v>BESTIA/N</v>
          </cell>
          <cell r="B2294" t="str">
            <v>Bestia –ae m.</v>
          </cell>
        </row>
        <row r="2295">
          <cell r="A2295" t="str">
            <v>BESTIARIVS/1</v>
          </cell>
        </row>
        <row r="2296">
          <cell r="A2296" t="str">
            <v>BESTIARIVS/2</v>
          </cell>
        </row>
        <row r="2297">
          <cell r="A2297" t="str">
            <v>BESTIOLA</v>
          </cell>
        </row>
        <row r="2298">
          <cell r="A2298" t="str">
            <v>BETA/1</v>
          </cell>
          <cell r="B2298" t="str">
            <v>bēta –ae f.</v>
          </cell>
        </row>
        <row r="2299">
          <cell r="A2299" t="str">
            <v>BETTI/N1</v>
          </cell>
        </row>
        <row r="2300">
          <cell r="A2300" t="str">
            <v>BIANOR/N</v>
          </cell>
          <cell r="B2300" t="str">
            <v>Biānor –oris m.</v>
          </cell>
        </row>
        <row r="2301">
          <cell r="A2301" t="str">
            <v>BIAS/N</v>
          </cell>
          <cell r="B2301" t="str">
            <v>Biās –antis m.</v>
          </cell>
        </row>
        <row r="2302">
          <cell r="A2302" t="str">
            <v>BIBERARIVS</v>
          </cell>
        </row>
        <row r="2303">
          <cell r="A2303" t="str">
            <v>BIBLIOPOLA</v>
          </cell>
          <cell r="B2303" t="str">
            <v xml:space="preserve">bibliopōla –ae m. </v>
          </cell>
        </row>
        <row r="2304">
          <cell r="A2304" t="str">
            <v>BIBLIOTHECA</v>
          </cell>
          <cell r="B2304" t="str">
            <v>bibliothēca –ae f.</v>
          </cell>
        </row>
        <row r="2305">
          <cell r="A2305" t="str">
            <v>BIBO/1</v>
          </cell>
        </row>
        <row r="2306">
          <cell r="A2306" t="str">
            <v>BIBO/2</v>
          </cell>
          <cell r="B2306" t="str">
            <v>bibō bibere bibī</v>
          </cell>
        </row>
        <row r="2307">
          <cell r="A2307" t="str">
            <v>BIBRACTE/N</v>
          </cell>
          <cell r="B2307" t="str">
            <v>Bibracte –is n.</v>
          </cell>
        </row>
        <row r="2308">
          <cell r="A2308" t="str">
            <v>BIBRAX/N</v>
          </cell>
          <cell r="B2308" t="str">
            <v>Bibrax –actis f.</v>
          </cell>
        </row>
        <row r="2309">
          <cell r="A2309" t="str">
            <v>BIBROCI/N</v>
          </cell>
          <cell r="B2309" t="str">
            <v>Bibrocī –ōrum m.</v>
          </cell>
        </row>
        <row r="2310">
          <cell r="A2310" t="str">
            <v>BIBVLVS</v>
          </cell>
          <cell r="B2310" t="str">
            <v>bibulus –a –um</v>
          </cell>
        </row>
        <row r="2311">
          <cell r="A2311" t="str">
            <v>BIBVLVS/N</v>
          </cell>
        </row>
        <row r="2312">
          <cell r="A2312" t="str">
            <v>BICEPS</v>
          </cell>
          <cell r="B2312" t="str">
            <v xml:space="preserve">biceps bicipitis </v>
          </cell>
        </row>
        <row r="2313">
          <cell r="A2313" t="str">
            <v>BICOLOR</v>
          </cell>
          <cell r="B2313" t="str">
            <v>bicolor –ōris</v>
          </cell>
        </row>
        <row r="2314">
          <cell r="A2314" t="str">
            <v>BICORNES</v>
          </cell>
        </row>
        <row r="2315">
          <cell r="A2315" t="str">
            <v>BICORNIS</v>
          </cell>
          <cell r="B2315" t="str">
            <v>bicornis –e</v>
          </cell>
        </row>
        <row r="2316">
          <cell r="A2316" t="str">
            <v>BIDENS/1</v>
          </cell>
          <cell r="B2316" t="str">
            <v>bidens –ntis</v>
          </cell>
        </row>
        <row r="2317">
          <cell r="A2317" t="str">
            <v>BIDENS/2</v>
          </cell>
        </row>
        <row r="2318">
          <cell r="A2318" t="str">
            <v>BIDENTAL</v>
          </cell>
        </row>
        <row r="2319">
          <cell r="A2319" t="str">
            <v>BIDINI/N</v>
          </cell>
        </row>
        <row r="2320">
          <cell r="A2320" t="str">
            <v>BIDINVS/N</v>
          </cell>
        </row>
        <row r="2321">
          <cell r="A2321" t="str">
            <v>BIDIS/N</v>
          </cell>
        </row>
        <row r="2322">
          <cell r="A2322" t="str">
            <v>BIDVVM</v>
          </cell>
          <cell r="B2322" t="str">
            <v>bīduum –ī n.</v>
          </cell>
        </row>
        <row r="2323">
          <cell r="A2323" t="str">
            <v>BIENNIS</v>
          </cell>
        </row>
        <row r="2324">
          <cell r="A2324" t="str">
            <v>BIENNIVM</v>
          </cell>
          <cell r="B2324" t="str">
            <v xml:space="preserve">biennium –ī n. </v>
          </cell>
        </row>
        <row r="2325">
          <cell r="A2325" t="str">
            <v>BIFARIVS</v>
          </cell>
        </row>
        <row r="2326">
          <cell r="A2326" t="str">
            <v>BIFER</v>
          </cell>
          <cell r="B2326" t="str">
            <v>bifer –a –um</v>
          </cell>
        </row>
        <row r="2327">
          <cell r="A2327" t="str">
            <v>BIFORIS</v>
          </cell>
          <cell r="B2327" t="str">
            <v>biforis –e</v>
          </cell>
        </row>
        <row r="2328">
          <cell r="A2328" t="str">
            <v>BIFORMIS</v>
          </cell>
          <cell r="B2328" t="str">
            <v>bifōrmis –is</v>
          </cell>
        </row>
        <row r="2329">
          <cell r="A2329" t="str">
            <v>BIFRONS</v>
          </cell>
          <cell r="B2329" t="str">
            <v>bifrōns –frontis</v>
          </cell>
        </row>
        <row r="2330">
          <cell r="A2330" t="str">
            <v>BIGA</v>
          </cell>
          <cell r="B2330" t="str">
            <v>bīgae –ārum f. pl</v>
          </cell>
        </row>
        <row r="2331">
          <cell r="A2331" t="str">
            <v>BIGATVS</v>
          </cell>
        </row>
        <row r="2332">
          <cell r="A2332" t="str">
            <v>BIGERRIONES/N</v>
          </cell>
          <cell r="B2332" t="str">
            <v xml:space="preserve">Bigerriōnēs –um m. </v>
          </cell>
        </row>
        <row r="2333">
          <cell r="A2333" t="str">
            <v>BIIVGI</v>
          </cell>
        </row>
        <row r="2334">
          <cell r="A2334" t="str">
            <v>BIIVGIS</v>
          </cell>
          <cell r="B2334" t="str">
            <v>biiugis –e</v>
          </cell>
        </row>
        <row r="2335">
          <cell r="A2335" t="str">
            <v>BIIVGVS</v>
          </cell>
          <cell r="B2335" t="str">
            <v>biiugus –a –um</v>
          </cell>
        </row>
        <row r="2336">
          <cell r="A2336" t="str">
            <v>BILIBRIS</v>
          </cell>
        </row>
        <row r="2337">
          <cell r="A2337" t="str">
            <v>BILINGVIS</v>
          </cell>
          <cell r="B2337" t="str">
            <v>bilinguis –e</v>
          </cell>
        </row>
        <row r="2338">
          <cell r="A2338" t="str">
            <v>BILIS</v>
          </cell>
        </row>
        <row r="2339">
          <cell r="A2339" t="str">
            <v>BILIX</v>
          </cell>
          <cell r="B2339" t="str">
            <v>bilīx –īcis</v>
          </cell>
        </row>
        <row r="2340">
          <cell r="A2340" t="str">
            <v>BILVSTRIS</v>
          </cell>
        </row>
        <row r="2341">
          <cell r="A2341" t="str">
            <v>BIMARIS</v>
          </cell>
        </row>
        <row r="2342">
          <cell r="A2342" t="str">
            <v>BIMEMBRES</v>
          </cell>
        </row>
        <row r="2343">
          <cell r="A2343" t="str">
            <v>BIMEMBRIS</v>
          </cell>
          <cell r="B2343" t="str">
            <v>bimembris –is</v>
          </cell>
        </row>
        <row r="2344">
          <cell r="A2344" t="str">
            <v>BIMESTRIS</v>
          </cell>
        </row>
        <row r="2345">
          <cell r="A2345" t="str">
            <v>BIMVLVS</v>
          </cell>
          <cell r="B2345" t="str">
            <v>bīmulus –a –um</v>
          </cell>
        </row>
        <row r="2346">
          <cell r="A2346" t="str">
            <v>BIMVS</v>
          </cell>
          <cell r="B2346" t="str">
            <v>bīmus –a –um</v>
          </cell>
        </row>
        <row r="2347">
          <cell r="A2347" t="str">
            <v>BINOCTIVM</v>
          </cell>
        </row>
        <row r="2348">
          <cell r="A2348" t="str">
            <v>BINVS</v>
          </cell>
          <cell r="B2348" t="str">
            <v>bīnī –ae –a</v>
          </cell>
        </row>
        <row r="2349">
          <cell r="A2349" t="str">
            <v>BIPALIVM</v>
          </cell>
        </row>
        <row r="2350">
          <cell r="A2350" t="str">
            <v>BIPARTIOR</v>
          </cell>
        </row>
        <row r="2351">
          <cell r="A2351" t="str">
            <v>BIPARTITIO</v>
          </cell>
        </row>
        <row r="2352">
          <cell r="A2352" t="str">
            <v>BIPARTITO</v>
          </cell>
          <cell r="B2352" t="str">
            <v>bipartītō or bipertītō</v>
          </cell>
        </row>
        <row r="2353">
          <cell r="A2353" t="str">
            <v>BIPATENS</v>
          </cell>
          <cell r="B2353" t="str">
            <v>bipatēns –entis</v>
          </cell>
        </row>
        <row r="2354">
          <cell r="A2354" t="str">
            <v>BIPEDALIS</v>
          </cell>
          <cell r="B2354" t="str">
            <v>bipedālis –e</v>
          </cell>
        </row>
        <row r="2355">
          <cell r="A2355" t="str">
            <v>BIPENNIS/1</v>
          </cell>
          <cell r="B2355" t="str">
            <v>bipennis –e</v>
          </cell>
        </row>
        <row r="2356">
          <cell r="A2356" t="str">
            <v>BIPENNIS/2</v>
          </cell>
          <cell r="B2356" t="str">
            <v>bipennis –e</v>
          </cell>
        </row>
        <row r="2357">
          <cell r="A2357" t="str">
            <v>BIPES/1</v>
          </cell>
        </row>
        <row r="2358">
          <cell r="A2358" t="str">
            <v>BIPES/2</v>
          </cell>
          <cell r="B2358" t="str">
            <v>bipēs –pedis</v>
          </cell>
        </row>
        <row r="2359">
          <cell r="A2359" t="str">
            <v>BIREMIS/1</v>
          </cell>
          <cell r="B2359" t="str">
            <v>birēmis –is f.</v>
          </cell>
        </row>
        <row r="2360">
          <cell r="A2360" t="str">
            <v>BIREMIS/2</v>
          </cell>
        </row>
        <row r="2361">
          <cell r="A2361" t="str">
            <v>BIRINVS/N1</v>
          </cell>
        </row>
        <row r="2362">
          <cell r="A2362" t="str">
            <v>BIS</v>
          </cell>
          <cell r="B2362" t="str">
            <v>bis</v>
          </cell>
        </row>
        <row r="2363">
          <cell r="A2363" t="str">
            <v>BISALTAE/N</v>
          </cell>
          <cell r="B2363" t="str">
            <v>Bīsaltae –ārum m.</v>
          </cell>
        </row>
        <row r="2364">
          <cell r="A2364" t="str">
            <v>BISCOP/N2</v>
          </cell>
        </row>
        <row r="2365">
          <cell r="A2365" t="str">
            <v>BISI/N1</v>
          </cell>
        </row>
        <row r="2366">
          <cell r="A2366" t="str">
            <v>BISON</v>
          </cell>
        </row>
        <row r="2367">
          <cell r="A2367" t="str">
            <v>BISVLCVS</v>
          </cell>
        </row>
        <row r="2368">
          <cell r="A2368" t="str">
            <v>BITHYNIA/N</v>
          </cell>
          <cell r="B2368" t="str">
            <v>Bīthȳnia –ae f.</v>
          </cell>
        </row>
        <row r="2369">
          <cell r="A2369" t="str">
            <v>BITHYNIVS/N</v>
          </cell>
          <cell r="B2369" t="str">
            <v>Bīthȳnius –iī m.</v>
          </cell>
        </row>
        <row r="2370">
          <cell r="A2370" t="str">
            <v>BITHYNVS/N</v>
          </cell>
          <cell r="B2370" t="str">
            <v>Bīthÿnus –a –um</v>
          </cell>
        </row>
        <row r="2371">
          <cell r="A2371" t="str">
            <v>BITIAS/N</v>
          </cell>
          <cell r="B2371" t="str">
            <v>Bitiās –ae m.</v>
          </cell>
        </row>
        <row r="2372">
          <cell r="A2372" t="str">
            <v>BITON/N</v>
          </cell>
          <cell r="B2372" t="str">
            <v>Bitōn –ōnis m.</v>
          </cell>
        </row>
        <row r="2373">
          <cell r="A2373" t="str">
            <v>BITVMEN</v>
          </cell>
          <cell r="B2373" t="str">
            <v>bitūmen –inis n.</v>
          </cell>
        </row>
        <row r="2374">
          <cell r="A2374" t="str">
            <v>BITVMINOSVS</v>
          </cell>
        </row>
        <row r="2375">
          <cell r="A2375" t="str">
            <v>BITVRIGES/N</v>
          </cell>
          <cell r="B2375" t="str">
            <v xml:space="preserve">Biturīgēs –um m. </v>
          </cell>
        </row>
        <row r="2376">
          <cell r="A2376" t="str">
            <v>BIVGVS</v>
          </cell>
        </row>
        <row r="2377">
          <cell r="A2377" t="str">
            <v>BIVIVM</v>
          </cell>
        </row>
        <row r="2378">
          <cell r="A2378" t="str">
            <v>BIVIVS</v>
          </cell>
          <cell r="B2378" t="str">
            <v>bivius –a –um</v>
          </cell>
        </row>
        <row r="2379">
          <cell r="A2379" t="str">
            <v>BLAECCA/N1</v>
          </cell>
        </row>
        <row r="2380">
          <cell r="A2380" t="str">
            <v>BLAESVS</v>
          </cell>
        </row>
        <row r="2381">
          <cell r="A2381" t="str">
            <v>BLANDE</v>
          </cell>
        </row>
        <row r="2382">
          <cell r="A2382" t="str">
            <v>BLANDILOQVENTIA</v>
          </cell>
        </row>
        <row r="2383">
          <cell r="A2383" t="str">
            <v>BLANDILOQVVS</v>
          </cell>
        </row>
        <row r="2384">
          <cell r="A2384" t="str">
            <v>BLANDIMENTVM</v>
          </cell>
          <cell r="B2384" t="str">
            <v>blandīmentum –ī n.</v>
          </cell>
        </row>
        <row r="2385">
          <cell r="A2385" t="str">
            <v>BLANDIOR</v>
          </cell>
          <cell r="B2385" t="str">
            <v>blandior blandīrī blandītus sum</v>
          </cell>
        </row>
        <row r="2386">
          <cell r="A2386" t="str">
            <v>BLANDITIA</v>
          </cell>
          <cell r="B2386" t="str">
            <v>blanditia –ae f.</v>
          </cell>
        </row>
        <row r="2387">
          <cell r="A2387" t="str">
            <v>BLANDVS</v>
          </cell>
          <cell r="B2387" t="str">
            <v>blandus –a –um</v>
          </cell>
        </row>
        <row r="2388">
          <cell r="A2388" t="str">
            <v>BLATERO</v>
          </cell>
        </row>
        <row r="2389">
          <cell r="A2389" t="str">
            <v>BLATTA</v>
          </cell>
          <cell r="B2389" t="str">
            <v>blatta –ae f.</v>
          </cell>
        </row>
        <row r="2390">
          <cell r="A2390" t="str">
            <v>BLATTARIVS</v>
          </cell>
        </row>
        <row r="2391">
          <cell r="A2391" t="str">
            <v>BLITHO/N</v>
          </cell>
          <cell r="B2391" t="str">
            <v>Blithō Blithōnis m.</v>
          </cell>
        </row>
        <row r="2392">
          <cell r="A2392" t="str">
            <v>BLITHTHRYTH/N1</v>
          </cell>
        </row>
        <row r="2393">
          <cell r="A2393" t="str">
            <v>BLITIVS/N</v>
          </cell>
          <cell r="B2393" t="str">
            <v>Blitius –iī m.</v>
          </cell>
        </row>
        <row r="2394">
          <cell r="A2394" t="str">
            <v>BLOSSIVS/N</v>
          </cell>
          <cell r="B2394" t="str">
            <v>Blossius -iī m.</v>
          </cell>
        </row>
        <row r="2395">
          <cell r="A2395" t="str">
            <v>BOARIVS</v>
          </cell>
        </row>
        <row r="2396">
          <cell r="A2396" t="str">
            <v>BOBILIS</v>
          </cell>
        </row>
        <row r="2397">
          <cell r="A2397" t="str">
            <v>BODOTRIA/N</v>
          </cell>
          <cell r="B2397" t="str">
            <v>Bodotria –ae f.</v>
          </cell>
        </row>
        <row r="2398">
          <cell r="A2398" t="str">
            <v>BODVOGNATVS/N</v>
          </cell>
          <cell r="B2398" t="str">
            <v>Boduōgnatus –ī m.</v>
          </cell>
        </row>
        <row r="2399">
          <cell r="A2399" t="str">
            <v>BOEOTIA/N</v>
          </cell>
          <cell r="B2399" t="str">
            <v>Boeōtia –ae f.</v>
          </cell>
        </row>
        <row r="2400">
          <cell r="A2400" t="str">
            <v>BOEOTII/N</v>
          </cell>
        </row>
        <row r="2401">
          <cell r="A2401" t="str">
            <v>BOETHVS/N</v>
          </cell>
        </row>
        <row r="2402">
          <cell r="A2402" t="str">
            <v>BOII/N</v>
          </cell>
          <cell r="B2402" t="str">
            <v xml:space="preserve">Bōiī –ōrum m. </v>
          </cell>
        </row>
        <row r="2403">
          <cell r="A2403" t="str">
            <v>BOISIL/N1</v>
          </cell>
        </row>
        <row r="2404">
          <cell r="A2404" t="str">
            <v>BOLA/N</v>
          </cell>
          <cell r="B2404" t="str">
            <v>Bōla –ae f.</v>
          </cell>
        </row>
        <row r="2405">
          <cell r="A2405" t="str">
            <v>BOLANVS/N</v>
          </cell>
          <cell r="B2405" t="str">
            <v>Bolānus –ī m.</v>
          </cell>
        </row>
        <row r="2406">
          <cell r="A2406" t="str">
            <v>BOLETATIO</v>
          </cell>
        </row>
        <row r="2407">
          <cell r="A2407" t="str">
            <v>BOLETVS</v>
          </cell>
        </row>
        <row r="2408">
          <cell r="A2408" t="str">
            <v>BOMBVS</v>
          </cell>
          <cell r="B2408" t="str">
            <v>bombus –ī m.</v>
          </cell>
        </row>
        <row r="2409">
          <cell r="A2409" t="str">
            <v>BOMBYCINVS</v>
          </cell>
        </row>
        <row r="2410">
          <cell r="A2410" t="str">
            <v>BOMBYX</v>
          </cell>
        </row>
        <row r="2411">
          <cell r="A2411" t="str">
            <v>BONI</v>
          </cell>
          <cell r="B2411" t="str">
            <v>bonī –ōrum m. pl.</v>
          </cell>
        </row>
        <row r="2412">
          <cell r="A2412" t="str">
            <v>BONIFACE/N1</v>
          </cell>
        </row>
        <row r="2413">
          <cell r="A2413" t="str">
            <v>BONIFACE/N2</v>
          </cell>
        </row>
        <row r="2414">
          <cell r="A2414" t="str">
            <v>BONIFACE/N4</v>
          </cell>
        </row>
        <row r="2415">
          <cell r="A2415" t="str">
            <v>BONITAS</v>
          </cell>
          <cell r="B2415" t="str">
            <v>bonitās –ātis f.</v>
          </cell>
        </row>
        <row r="2416">
          <cell r="A2416" t="str">
            <v>BONONIENSIS/N</v>
          </cell>
          <cell r="B2416" t="str">
            <v>Bonōniensis –e</v>
          </cell>
        </row>
        <row r="2417">
          <cell r="A2417" t="str">
            <v>BONVM</v>
          </cell>
          <cell r="B2417" t="str">
            <v>bonum –ī n.</v>
          </cell>
        </row>
        <row r="2418">
          <cell r="A2418" t="str">
            <v>BONVS</v>
          </cell>
          <cell r="B2418" t="str">
            <v>bonus –a –um</v>
          </cell>
        </row>
        <row r="2419">
          <cell r="A2419" t="str">
            <v>BONVS/N</v>
          </cell>
        </row>
        <row r="2420">
          <cell r="A2420" t="str">
            <v>BOO</v>
          </cell>
        </row>
        <row r="2421">
          <cell r="A2421" t="str">
            <v>BOOTES/N</v>
          </cell>
          <cell r="B2421" t="str">
            <v>Bootes –ae m.</v>
          </cell>
        </row>
        <row r="2422">
          <cell r="A2422" t="str">
            <v>BOREAS</v>
          </cell>
          <cell r="B2422" t="str">
            <v>Boreas –ae m.</v>
          </cell>
        </row>
        <row r="2423">
          <cell r="A2423" t="str">
            <v>BOREAS/N</v>
          </cell>
          <cell r="B2423" t="str">
            <v>Boreās –ae m.</v>
          </cell>
        </row>
        <row r="2424">
          <cell r="A2424" t="str">
            <v>BORESTI/N</v>
          </cell>
          <cell r="B2424" t="str">
            <v>Borestī –ōrum m.</v>
          </cell>
        </row>
        <row r="2425">
          <cell r="A2425" t="str">
            <v>BOS</v>
          </cell>
          <cell r="B2425" t="str">
            <v>bōs bovis m.</v>
          </cell>
        </row>
        <row r="2426">
          <cell r="A2426" t="str">
            <v>BOSA/N1</v>
          </cell>
        </row>
        <row r="2427">
          <cell r="A2427" t="str">
            <v>BOSEL/N1</v>
          </cell>
        </row>
        <row r="2428">
          <cell r="A2428" t="str">
            <v>BOSPORANI/N</v>
          </cell>
          <cell r="B2428" t="str">
            <v>Bosporānus –ī m.</v>
          </cell>
        </row>
        <row r="2429">
          <cell r="A2429" t="str">
            <v>BOSPORVS/N</v>
          </cell>
        </row>
        <row r="2430">
          <cell r="A2430" t="str">
            <v>BOTHELM/N2</v>
          </cell>
        </row>
        <row r="2431">
          <cell r="A2431" t="str">
            <v>BOTVLARIVS</v>
          </cell>
        </row>
        <row r="2432">
          <cell r="A2432" t="str">
            <v>BOVDICCA/N</v>
          </cell>
          <cell r="B2432" t="str">
            <v xml:space="preserve">Boudicca –ae f. </v>
          </cell>
        </row>
        <row r="2433">
          <cell r="A2433" t="str">
            <v>BOVILLAE/N</v>
          </cell>
          <cell r="B2433" t="str">
            <v>Bovillae –ārum f.</v>
          </cell>
        </row>
        <row r="2434">
          <cell r="A2434" t="str">
            <v>BRACA</v>
          </cell>
        </row>
        <row r="2435">
          <cell r="A2435" t="str">
            <v>BRACATVS</v>
          </cell>
        </row>
        <row r="2436">
          <cell r="A2436" t="str">
            <v>BRACHIOLVM</v>
          </cell>
          <cell r="B2436" t="str">
            <v>brāchiolum –ī n.</v>
          </cell>
        </row>
        <row r="2437">
          <cell r="A2437" t="str">
            <v>BRACHIVM</v>
          </cell>
          <cell r="B2437" t="str">
            <v>brachium brachī(ī) n.</v>
          </cell>
        </row>
        <row r="2438">
          <cell r="A2438" t="str">
            <v>BRACTEA</v>
          </cell>
          <cell r="B2438" t="str">
            <v>bractea –ae f.</v>
          </cell>
        </row>
        <row r="2439">
          <cell r="A2439" t="str">
            <v>BRACTEATVS</v>
          </cell>
        </row>
        <row r="2440">
          <cell r="A2440" t="str">
            <v>BRACTEOLA</v>
          </cell>
        </row>
        <row r="2441">
          <cell r="A2441" t="str">
            <v>BRANNOVICES/N</v>
          </cell>
          <cell r="B2441" t="str">
            <v xml:space="preserve">Brannovīce –um m. </v>
          </cell>
        </row>
        <row r="2442">
          <cell r="A2442" t="str">
            <v>BRANTIVS/N</v>
          </cell>
          <cell r="B2442" t="str">
            <v>Brantius –iī m.</v>
          </cell>
        </row>
        <row r="2443">
          <cell r="A2443" t="str">
            <v>BRASSICA</v>
          </cell>
        </row>
        <row r="2444">
          <cell r="A2444" t="str">
            <v>BRATVSPANTIVM/N</v>
          </cell>
          <cell r="B2444" t="str">
            <v>Bratuspantium –ī n.</v>
          </cell>
        </row>
        <row r="2445">
          <cell r="A2445" t="str">
            <v>BREGOSWITH/N1</v>
          </cell>
        </row>
        <row r="2446">
          <cell r="A2446" t="str">
            <v>BRENNVS/N</v>
          </cell>
          <cell r="B2446" t="str">
            <v>Brennus –ī m.</v>
          </cell>
        </row>
        <row r="2447">
          <cell r="A2447" t="str">
            <v>BREVE/2</v>
          </cell>
        </row>
        <row r="2448">
          <cell r="A2448" t="str">
            <v>BREVI</v>
          </cell>
          <cell r="B2448" t="str">
            <v>brevī</v>
          </cell>
        </row>
        <row r="2449">
          <cell r="A2449" t="str">
            <v>BREVIARIVM</v>
          </cell>
        </row>
        <row r="2450">
          <cell r="A2450" t="str">
            <v>BREVIS</v>
          </cell>
          <cell r="B2450" t="str">
            <v>brevis breve</v>
          </cell>
        </row>
        <row r="2451">
          <cell r="A2451" t="str">
            <v>BREVITAS</v>
          </cell>
          <cell r="B2451" t="str">
            <v>brevitās –ātis f.</v>
          </cell>
        </row>
        <row r="2452">
          <cell r="A2452" t="str">
            <v>BREVITEMPORE</v>
          </cell>
          <cell r="B2452" t="str">
            <v>brevī tempore</v>
          </cell>
        </row>
        <row r="2453">
          <cell r="A2453" t="str">
            <v>BREVITER</v>
          </cell>
          <cell r="B2453" t="str">
            <v>breviter</v>
          </cell>
        </row>
        <row r="2454">
          <cell r="A2454" t="str">
            <v>BRIAREVS/N</v>
          </cell>
          <cell r="B2454" t="str">
            <v>Briareus –eī m.</v>
          </cell>
        </row>
        <row r="2455">
          <cell r="A2455" t="str">
            <v>BRIGANTES/N</v>
          </cell>
          <cell r="B2455" t="str">
            <v>Brigantes –um m.</v>
          </cell>
        </row>
        <row r="2456">
          <cell r="A2456" t="str">
            <v>BRISEIS/N</v>
          </cell>
          <cell r="B2456" t="str">
            <v>Brīsēis –idis (–idos) f.</v>
          </cell>
        </row>
        <row r="2457">
          <cell r="A2457" t="str">
            <v>BRITANNI/N</v>
          </cell>
          <cell r="B2457" t="str">
            <v>Britannī –ōrum m.</v>
          </cell>
        </row>
        <row r="2458">
          <cell r="A2458" t="str">
            <v>BRITANNIA/N</v>
          </cell>
          <cell r="B2458" t="str">
            <v>Britannia –ae f.</v>
          </cell>
        </row>
        <row r="2459">
          <cell r="A2459" t="str">
            <v>BRITANNICVS/A</v>
          </cell>
          <cell r="B2459" t="str">
            <v>Britannicus –a –um</v>
          </cell>
        </row>
        <row r="2460">
          <cell r="A2460" t="str">
            <v>BRITANNVS/N</v>
          </cell>
          <cell r="B2460" t="str">
            <v>Britannus –ī</v>
          </cell>
        </row>
        <row r="2461">
          <cell r="A2461" t="str">
            <v>BRIXIA/N</v>
          </cell>
          <cell r="B2461" t="str">
            <v>Brixia –ae f.</v>
          </cell>
        </row>
        <row r="2462">
          <cell r="A2462" t="str">
            <v>BROCCHVS/N</v>
          </cell>
        </row>
        <row r="2463">
          <cell r="A2463" t="str">
            <v>BROCMAIL/N1</v>
          </cell>
        </row>
        <row r="2464">
          <cell r="A2464" t="str">
            <v>BRONTES/N</v>
          </cell>
          <cell r="B2464" t="str">
            <v>Brontēs –ae m.</v>
          </cell>
        </row>
        <row r="2465">
          <cell r="A2465" t="str">
            <v>BRVIDE/N1</v>
          </cell>
        </row>
        <row r="2466">
          <cell r="A2466" t="str">
            <v>BRVMA</v>
          </cell>
          <cell r="B2466" t="str">
            <v>brūma –ae f.</v>
          </cell>
        </row>
        <row r="2467">
          <cell r="A2467" t="str">
            <v>BRVMALIS</v>
          </cell>
          <cell r="B2467" t="str">
            <v>brūmālis –e</v>
          </cell>
        </row>
        <row r="2468">
          <cell r="A2468" t="str">
            <v>BRVNDISIVM/N</v>
          </cell>
          <cell r="B2468" t="str">
            <v>Brundisium –ī n.</v>
          </cell>
        </row>
        <row r="2469">
          <cell r="A2469" t="str">
            <v>BRVTESCO</v>
          </cell>
        </row>
        <row r="2470">
          <cell r="A2470" t="str">
            <v>BRVTTIVS/N</v>
          </cell>
          <cell r="B2470" t="str">
            <v>Bruttiī –ōrum m.</v>
          </cell>
        </row>
        <row r="2471">
          <cell r="A2471" t="str">
            <v>BRVTVS</v>
          </cell>
        </row>
        <row r="2472">
          <cell r="A2472" t="str">
            <v>BRVTVS/N</v>
          </cell>
          <cell r="B2472" t="str">
            <v>Brūtus –ī m.</v>
          </cell>
        </row>
        <row r="2473">
          <cell r="A2473" t="str">
            <v>BVBILE</v>
          </cell>
        </row>
        <row r="2474">
          <cell r="A2474" t="str">
            <v>BVBO</v>
          </cell>
          <cell r="B2474" t="str">
            <v>būbō –ōnis m.</v>
          </cell>
        </row>
        <row r="2475">
          <cell r="A2475" t="str">
            <v>BVBVLA</v>
          </cell>
          <cell r="B2475" t="str">
            <v>būbula –ae f.</v>
          </cell>
        </row>
        <row r="2476">
          <cell r="A2476" t="str">
            <v>BVBVLCVS</v>
          </cell>
        </row>
        <row r="2477">
          <cell r="A2477" t="str">
            <v>BVBVLVS</v>
          </cell>
          <cell r="B2477" t="str">
            <v>būbulus –a –um</v>
          </cell>
        </row>
        <row r="2478">
          <cell r="A2478" t="str">
            <v>BVCCA</v>
          </cell>
          <cell r="B2478" t="str">
            <v>bucca –ae f.</v>
          </cell>
        </row>
        <row r="2479">
          <cell r="A2479" t="str">
            <v>BVCCVLA</v>
          </cell>
        </row>
        <row r="2480">
          <cell r="A2480" t="str">
            <v>BVCERIVS</v>
          </cell>
        </row>
        <row r="2481">
          <cell r="A2481" t="str">
            <v>BVCERVS</v>
          </cell>
        </row>
        <row r="2482">
          <cell r="A2482" t="str">
            <v>BVCINA</v>
          </cell>
          <cell r="B2482" t="str">
            <v>būcina –ae f.</v>
          </cell>
        </row>
        <row r="2483">
          <cell r="A2483" t="str">
            <v>BVCINATOR</v>
          </cell>
          <cell r="B2483" t="str">
            <v>būcinātor –ōris m.</v>
          </cell>
        </row>
        <row r="2484">
          <cell r="A2484" t="str">
            <v>BVCVLA</v>
          </cell>
          <cell r="B2484" t="str">
            <v>būcula –ae f.</v>
          </cell>
        </row>
        <row r="2485">
          <cell r="A2485" t="str">
            <v>BVFO</v>
          </cell>
          <cell r="B2485" t="str">
            <v>būfo –ōnis m.</v>
          </cell>
        </row>
        <row r="2486">
          <cell r="A2486" t="str">
            <v>BVLBVS</v>
          </cell>
        </row>
        <row r="2487">
          <cell r="A2487" t="str">
            <v>BVLBVS/N</v>
          </cell>
        </row>
        <row r="2488">
          <cell r="A2488" t="str">
            <v>BVLLA</v>
          </cell>
          <cell r="B2488" t="str">
            <v>bulla –ae f.</v>
          </cell>
        </row>
        <row r="2489">
          <cell r="A2489" t="str">
            <v>BVLLATVS</v>
          </cell>
        </row>
        <row r="2490">
          <cell r="A2490" t="str">
            <v>BVLLIO</v>
          </cell>
        </row>
        <row r="2491">
          <cell r="A2491" t="str">
            <v>BVLLITVS</v>
          </cell>
        </row>
        <row r="2492">
          <cell r="A2492" t="str">
            <v>BVLLO</v>
          </cell>
        </row>
        <row r="2493">
          <cell r="A2493" t="str">
            <v>BVMASTVS</v>
          </cell>
          <cell r="B2493" t="str">
            <v>būmastus –ī f.</v>
          </cell>
        </row>
        <row r="2494">
          <cell r="A2494" t="str">
            <v>BVRGHELM/N1</v>
          </cell>
        </row>
        <row r="2495">
          <cell r="A2495" t="str">
            <v>BVRGVNDIA/N</v>
          </cell>
          <cell r="B2495" t="str">
            <v>Burgundia –ae f.</v>
          </cell>
        </row>
        <row r="2496">
          <cell r="A2496" t="str">
            <v>BVRIS</v>
          </cell>
          <cell r="B2496" t="str">
            <v>būris –is m.</v>
          </cell>
        </row>
        <row r="2497">
          <cell r="A2497" t="str">
            <v>BVRRVS/N</v>
          </cell>
        </row>
        <row r="2498">
          <cell r="A2498" t="str">
            <v>BVSIRIS/N</v>
          </cell>
          <cell r="B2498" t="str">
            <v>Būsīris –idis m.</v>
          </cell>
        </row>
        <row r="2499">
          <cell r="A2499" t="str">
            <v>BVSTVARIVS/1</v>
          </cell>
        </row>
        <row r="2500">
          <cell r="A2500" t="str">
            <v>BVSTVARIVS/2</v>
          </cell>
        </row>
        <row r="2501">
          <cell r="A2501" t="str">
            <v>BVSTVM</v>
          </cell>
          <cell r="B2501" t="str">
            <v>būstum –ī n.</v>
          </cell>
        </row>
        <row r="2502">
          <cell r="A2502" t="str">
            <v>BVTES/N</v>
          </cell>
          <cell r="B2502" t="str">
            <v>Būtēs –ae m.</v>
          </cell>
        </row>
        <row r="2503">
          <cell r="A2503" t="str">
            <v>BVTHROTVM/N</v>
          </cell>
          <cell r="B2503" t="str">
            <v>Būthrōtum –ī n.</v>
          </cell>
        </row>
        <row r="2504">
          <cell r="A2504" t="str">
            <v>BVXIFER</v>
          </cell>
          <cell r="B2504" t="str">
            <v>buxifer –era –erum</v>
          </cell>
        </row>
        <row r="2505">
          <cell r="A2505" t="str">
            <v>BVXVM</v>
          </cell>
          <cell r="B2505" t="str">
            <v>buxum –ī, n.</v>
          </cell>
        </row>
        <row r="2506">
          <cell r="A2506" t="str">
            <v>BVXVS</v>
          </cell>
          <cell r="B2506" t="str">
            <v>buxus –ī f.</v>
          </cell>
        </row>
        <row r="2507">
          <cell r="A2507" t="str">
            <v>BYRSA/N</v>
          </cell>
          <cell r="B2507" t="str">
            <v>Byrsa –ae f.</v>
          </cell>
        </row>
        <row r="2508">
          <cell r="A2508" t="str">
            <v>BYZANTII/N</v>
          </cell>
          <cell r="B2508" t="str">
            <v>Bȳzantiī –ōrum m. pl.</v>
          </cell>
        </row>
        <row r="2509">
          <cell r="A2509" t="str">
            <v>BYZANTIVM/N</v>
          </cell>
        </row>
        <row r="2510">
          <cell r="A2510" t="str">
            <v>C</v>
          </cell>
          <cell r="B2510" t="str">
            <v>C</v>
          </cell>
        </row>
        <row r="2511">
          <cell r="A2511" t="str">
            <v>C/N</v>
          </cell>
          <cell r="B2511" t="str">
            <v>C.</v>
          </cell>
        </row>
        <row r="2512">
          <cell r="A2512" t="str">
            <v>CABALLVS</v>
          </cell>
        </row>
        <row r="2513">
          <cell r="A2513" t="str">
            <v>CABIANVS/N</v>
          </cell>
          <cell r="B2513" t="str">
            <v>Cabiānus Cabiānī m.</v>
          </cell>
        </row>
        <row r="2514">
          <cell r="A2514" t="str">
            <v>CABVRVS/N</v>
          </cell>
          <cell r="B2514" t="str">
            <v>Caburus –ī m.</v>
          </cell>
        </row>
        <row r="2515">
          <cell r="A2515" t="str">
            <v>CACHINNO/1</v>
          </cell>
        </row>
        <row r="2516">
          <cell r="A2516" t="str">
            <v>CACHINNO/2</v>
          </cell>
          <cell r="B2516" t="str">
            <v>cachinnō cachinnāre –āvī –ātum</v>
          </cell>
        </row>
        <row r="2517">
          <cell r="A2517" t="str">
            <v>CACHINNVS</v>
          </cell>
          <cell r="B2517" t="str">
            <v>cachinnus cachinnī m.</v>
          </cell>
        </row>
        <row r="2518">
          <cell r="A2518" t="str">
            <v>CACO</v>
          </cell>
          <cell r="B2518" t="str">
            <v>cacō cacāre cacāvī cacātus</v>
          </cell>
        </row>
        <row r="2519">
          <cell r="A2519" t="str">
            <v>CACOETHES</v>
          </cell>
        </row>
        <row r="2520">
          <cell r="A2520" t="str">
            <v>CACVMEN</v>
          </cell>
          <cell r="B2520" t="str">
            <v>cacūmen –inis n.</v>
          </cell>
        </row>
        <row r="2521">
          <cell r="A2521" t="str">
            <v>CACVMINO</v>
          </cell>
          <cell r="B2521" t="str">
            <v>cacūminō cacūmināre</v>
          </cell>
        </row>
        <row r="2522">
          <cell r="A2522" t="str">
            <v>CACVRIVS/N</v>
          </cell>
        </row>
        <row r="2523">
          <cell r="A2523" t="str">
            <v>CACVS/N</v>
          </cell>
          <cell r="B2523" t="str">
            <v>Cācus –ī m.</v>
          </cell>
        </row>
        <row r="2524">
          <cell r="A2524" t="str">
            <v>CADAVER</v>
          </cell>
          <cell r="B2524" t="str">
            <v>cadāver –eris n.</v>
          </cell>
        </row>
        <row r="2525">
          <cell r="A2525" t="str">
            <v>CADMEA/N</v>
          </cell>
        </row>
        <row r="2526">
          <cell r="A2526" t="str">
            <v>CADMEIS/A</v>
          </cell>
          <cell r="B2526" t="str">
            <v>Cadmēis –idis</v>
          </cell>
        </row>
        <row r="2527">
          <cell r="A2527" t="str">
            <v>CADMVS/N</v>
          </cell>
          <cell r="B2527" t="str">
            <v>Cadmus –ī m.</v>
          </cell>
        </row>
        <row r="2528">
          <cell r="A2528" t="str">
            <v>CADO</v>
          </cell>
          <cell r="B2528" t="str">
            <v>cadō cadere cecidī cāsum</v>
          </cell>
        </row>
        <row r="2529">
          <cell r="A2529" t="str">
            <v>CADVCEATOR</v>
          </cell>
        </row>
        <row r="2530">
          <cell r="A2530" t="str">
            <v>CADVCEVM</v>
          </cell>
        </row>
        <row r="2531">
          <cell r="A2531" t="str">
            <v>CADVCEVS</v>
          </cell>
          <cell r="B2531" t="str">
            <v>cādūceus –ī m.</v>
          </cell>
        </row>
        <row r="2532">
          <cell r="A2532" t="str">
            <v>CADVCIFER</v>
          </cell>
        </row>
        <row r="2533">
          <cell r="A2533" t="str">
            <v>CADVCVM</v>
          </cell>
        </row>
        <row r="2534">
          <cell r="A2534" t="str">
            <v>CADVCVS</v>
          </cell>
          <cell r="B2534" t="str">
            <v>cadūcus –a –um</v>
          </cell>
        </row>
        <row r="2535">
          <cell r="A2535" t="str">
            <v>CADVRCI/N</v>
          </cell>
          <cell r="B2535" t="str">
            <v>Cadūrcī –ōrum m.</v>
          </cell>
        </row>
        <row r="2536">
          <cell r="A2536" t="str">
            <v>CADVRCVM</v>
          </cell>
        </row>
        <row r="2537">
          <cell r="A2537" t="str">
            <v>CADVRCVS/A</v>
          </cell>
          <cell r="B2537" t="str">
            <v>Cadūrcus –a –um</v>
          </cell>
        </row>
        <row r="2538">
          <cell r="A2538" t="str">
            <v>CADVS</v>
          </cell>
          <cell r="B2538" t="str">
            <v>cadus –ī m.</v>
          </cell>
        </row>
        <row r="2539">
          <cell r="A2539" t="str">
            <v>CADWALLON/N1</v>
          </cell>
        </row>
        <row r="2540">
          <cell r="A2540" t="str">
            <v>CAECIGENVS</v>
          </cell>
        </row>
        <row r="2541">
          <cell r="A2541" t="str">
            <v>CAECILIANVS/A</v>
          </cell>
          <cell r="B2541" t="str">
            <v>Caeliciānus –a –um</v>
          </cell>
        </row>
        <row r="2542">
          <cell r="A2542" t="str">
            <v>CAECILIVS/N</v>
          </cell>
          <cell r="B2542" t="str">
            <v>Caecilius –a –um</v>
          </cell>
        </row>
        <row r="2543">
          <cell r="A2543" t="str">
            <v>CAECITAS</v>
          </cell>
        </row>
        <row r="2544">
          <cell r="A2544" t="str">
            <v>CAECO</v>
          </cell>
          <cell r="B2544" t="str">
            <v>caecō –caecāre</v>
          </cell>
        </row>
        <row r="2545">
          <cell r="A2545" t="str">
            <v>CAECVBVM</v>
          </cell>
          <cell r="B2545" t="str">
            <v>Caecubum –ī n.</v>
          </cell>
        </row>
        <row r="2546">
          <cell r="A2546" t="str">
            <v>CAECVBVS/A</v>
          </cell>
          <cell r="B2546" t="str">
            <v>Caecubus –a –um</v>
          </cell>
        </row>
        <row r="2547">
          <cell r="A2547" t="str">
            <v>CAECVLVS/N</v>
          </cell>
          <cell r="B2547" t="str">
            <v>Caeculus –ī m.</v>
          </cell>
        </row>
        <row r="2548">
          <cell r="A2548" t="str">
            <v>CAECVS</v>
          </cell>
          <cell r="B2548" t="str">
            <v>caecus –a –um</v>
          </cell>
        </row>
        <row r="2549">
          <cell r="A2549" t="str">
            <v>CAECVS/N</v>
          </cell>
          <cell r="B2549" t="str">
            <v>Caecus –ī m.</v>
          </cell>
        </row>
        <row r="2550">
          <cell r="A2550" t="str">
            <v>CAEDES</v>
          </cell>
          <cell r="B2550" t="str">
            <v>caedēs caedis f.</v>
          </cell>
        </row>
        <row r="2551">
          <cell r="A2551" t="str">
            <v>CAEDICIA/N</v>
          </cell>
          <cell r="B2551" t="str">
            <v>Caedicia –ae m.</v>
          </cell>
        </row>
        <row r="2552">
          <cell r="A2552" t="str">
            <v>CAEDICIANVS/N</v>
          </cell>
          <cell r="B2552" t="str">
            <v>Caediciānus –ī m.</v>
          </cell>
        </row>
        <row r="2553">
          <cell r="A2553" t="str">
            <v>CAEDICIVS/N</v>
          </cell>
        </row>
        <row r="2554">
          <cell r="A2554" t="str">
            <v>CAEDICVS/N</v>
          </cell>
          <cell r="B2554" t="str">
            <v>Caedicus –ī m.</v>
          </cell>
        </row>
        <row r="2555">
          <cell r="A2555" t="str">
            <v>CAEDMON/N1</v>
          </cell>
        </row>
        <row r="2556">
          <cell r="A2556" t="str">
            <v>CAEDO</v>
          </cell>
          <cell r="B2556" t="str">
            <v>caedō caedere cecīdī caesus</v>
          </cell>
        </row>
        <row r="2557">
          <cell r="A2557" t="str">
            <v>CAEDVVS</v>
          </cell>
        </row>
        <row r="2558">
          <cell r="A2558" t="str">
            <v>CAEDWALLA/N1</v>
          </cell>
        </row>
        <row r="2559">
          <cell r="A2559" t="str">
            <v>CAELATOR</v>
          </cell>
        </row>
        <row r="2560">
          <cell r="A2560" t="str">
            <v>CAELATVRA</v>
          </cell>
        </row>
        <row r="2561">
          <cell r="A2561" t="str">
            <v>CAELEBS</v>
          </cell>
          <cell r="B2561" t="str">
            <v>caelebs –libis</v>
          </cell>
        </row>
        <row r="2562">
          <cell r="A2562" t="str">
            <v>CAELES/1</v>
          </cell>
          <cell r="B2562" t="str">
            <v>caeles caelitis m.</v>
          </cell>
        </row>
        <row r="2563">
          <cell r="A2563" t="str">
            <v>CAELES/2</v>
          </cell>
        </row>
        <row r="2564">
          <cell r="A2564" t="str">
            <v>CAELESTES</v>
          </cell>
          <cell r="B2564" t="str">
            <v>caelestis is m. or f.</v>
          </cell>
        </row>
        <row r="2565">
          <cell r="A2565" t="str">
            <v>CAELESTIS</v>
          </cell>
          <cell r="B2565" t="str">
            <v>caelestis caeleste</v>
          </cell>
        </row>
        <row r="2566">
          <cell r="A2566" t="str">
            <v>CAELI</v>
          </cell>
        </row>
        <row r="2567">
          <cell r="A2567" t="str">
            <v>CAELIBATVS</v>
          </cell>
        </row>
        <row r="2568">
          <cell r="A2568" t="str">
            <v>CAELICOLA</v>
          </cell>
          <cell r="B2568" t="str">
            <v>caelicola –ae m./f.</v>
          </cell>
        </row>
        <row r="2569">
          <cell r="A2569" t="str">
            <v>CAELIFER</v>
          </cell>
          <cell r="B2569" t="str">
            <v>caelifer –era –erum</v>
          </cell>
        </row>
        <row r="2570">
          <cell r="A2570" t="str">
            <v>CAELIN/N1</v>
          </cell>
        </row>
        <row r="2571">
          <cell r="A2571" t="str">
            <v>CAELITES</v>
          </cell>
        </row>
        <row r="2572">
          <cell r="A2572" t="str">
            <v>CAELIVS/N</v>
          </cell>
          <cell r="B2572" t="str">
            <v>Caelius –iī m.</v>
          </cell>
        </row>
        <row r="2573">
          <cell r="A2573" t="str">
            <v>CAELO</v>
          </cell>
          <cell r="B2573" t="str">
            <v>caelō caelāre caelāvī caelātus</v>
          </cell>
        </row>
        <row r="2574">
          <cell r="A2574" t="str">
            <v>CAELVM/1</v>
          </cell>
          <cell r="B2574" t="str">
            <v>caelum caelī n.</v>
          </cell>
        </row>
        <row r="2575">
          <cell r="A2575" t="str">
            <v>CAELVM/2</v>
          </cell>
        </row>
        <row r="2576">
          <cell r="A2576" t="str">
            <v>CAEMANI/N</v>
          </cell>
          <cell r="B2576" t="str">
            <v>Caemanī –ōrum m.</v>
          </cell>
        </row>
        <row r="2577">
          <cell r="A2577" t="str">
            <v>CAEMENTICIVS</v>
          </cell>
        </row>
        <row r="2578">
          <cell r="A2578" t="str">
            <v>CAEMENTVM</v>
          </cell>
        </row>
        <row r="2579">
          <cell r="A2579" t="str">
            <v>CAENEVS/N</v>
          </cell>
          <cell r="B2579" t="str">
            <v>Caeneus (dissyl.) –eos m.</v>
          </cell>
        </row>
        <row r="2580">
          <cell r="A2580" t="str">
            <v>CAENINENSES/N</v>
          </cell>
        </row>
        <row r="2581">
          <cell r="A2581" t="str">
            <v>CAENINENSIS/A</v>
          </cell>
          <cell r="B2581" t="str">
            <v>Caeninesis –e</v>
          </cell>
        </row>
        <row r="2582">
          <cell r="A2582" t="str">
            <v>CAENINVS/N</v>
          </cell>
        </row>
        <row r="2583">
          <cell r="A2583" t="str">
            <v>CAENO/N</v>
          </cell>
        </row>
        <row r="2584">
          <cell r="A2584" t="str">
            <v>CAENOSVS</v>
          </cell>
        </row>
        <row r="2585">
          <cell r="A2585" t="str">
            <v>CAENVM</v>
          </cell>
          <cell r="B2585" t="str">
            <v>caenum –ī n.</v>
          </cell>
        </row>
        <row r="2586">
          <cell r="A2586" t="str">
            <v>CAEPA</v>
          </cell>
        </row>
        <row r="2587">
          <cell r="A2587" t="str">
            <v>CAEPARIVS/N</v>
          </cell>
          <cell r="B2587" t="str">
            <v>Caepārius –iī m.</v>
          </cell>
        </row>
        <row r="2588">
          <cell r="A2588" t="str">
            <v>CAEPIO/N</v>
          </cell>
        </row>
        <row r="2589">
          <cell r="A2589" t="str">
            <v>CAERE/N</v>
          </cell>
          <cell r="B2589" t="str">
            <v>Caere n. indeclin. (gen. Caeritis f. abl. Caerēte f.)</v>
          </cell>
        </row>
        <row r="2590">
          <cell r="A2590" t="str">
            <v>CAERIMONIA</v>
          </cell>
          <cell r="B2590" t="str">
            <v>caerimōnia or caeremōnia –ae f.</v>
          </cell>
        </row>
        <row r="2591">
          <cell r="A2591" t="str">
            <v>CAEROSI/N</v>
          </cell>
          <cell r="B2591" t="str">
            <v xml:space="preserve">Caerōsī –ōrum m. </v>
          </cell>
        </row>
        <row r="2592">
          <cell r="A2592" t="str">
            <v>CAERVLEVM</v>
          </cell>
        </row>
        <row r="2593">
          <cell r="A2593" t="str">
            <v>CAERVLEVS</v>
          </cell>
          <cell r="B2593" t="str">
            <v>caeruleus –a –um</v>
          </cell>
        </row>
        <row r="2594">
          <cell r="A2594" t="str">
            <v>CAERVLVS</v>
          </cell>
          <cell r="B2594" t="str">
            <v>caerulus –a –um</v>
          </cell>
        </row>
        <row r="2595">
          <cell r="A2595" t="str">
            <v>CAESAR/N</v>
          </cell>
          <cell r="B2595" t="str">
            <v>Caesar Caesaris m.</v>
          </cell>
        </row>
        <row r="2596">
          <cell r="A2596" t="str">
            <v>CAESAREVS/A</v>
          </cell>
          <cell r="B2596" t="str">
            <v>Caesareus or Caesariānus –a –um</v>
          </cell>
        </row>
        <row r="2597">
          <cell r="A2597" t="str">
            <v>CAESARIES</v>
          </cell>
          <cell r="B2597" t="str">
            <v>caesariēs –ēī f.</v>
          </cell>
        </row>
        <row r="2598">
          <cell r="A2598" t="str">
            <v>CAESENNIVS/N</v>
          </cell>
          <cell r="B2598" t="str">
            <v>Caesennius –iī m.</v>
          </cell>
        </row>
        <row r="2599">
          <cell r="A2599" t="str">
            <v>CAESERNIVS/N</v>
          </cell>
          <cell r="B2599" t="str">
            <v>Caesarnius –iī m.</v>
          </cell>
        </row>
        <row r="2600">
          <cell r="A2600" t="str">
            <v>CAESETIVS/N</v>
          </cell>
        </row>
        <row r="2601">
          <cell r="A2601" t="str">
            <v>CAESIVS</v>
          </cell>
          <cell r="B2601" t="str">
            <v>caesius –a –um</v>
          </cell>
        </row>
        <row r="2602">
          <cell r="A2602" t="str">
            <v>CAESIVS/N</v>
          </cell>
          <cell r="B2602" t="str">
            <v>Caesius –ī m.</v>
          </cell>
        </row>
        <row r="2603">
          <cell r="A2603" t="str">
            <v>CAESO/N</v>
          </cell>
        </row>
        <row r="2604">
          <cell r="A2604" t="str">
            <v>CAESONIVS/N</v>
          </cell>
        </row>
        <row r="2605">
          <cell r="A2605" t="str">
            <v>CAESPES</v>
          </cell>
          <cell r="B2605" t="str">
            <v>caespes –itis f.</v>
          </cell>
        </row>
        <row r="2606">
          <cell r="A2606" t="str">
            <v>CAESTVS</v>
          </cell>
          <cell r="B2606" t="str">
            <v>caestus –ūs m.</v>
          </cell>
        </row>
        <row r="2607">
          <cell r="A2607" t="str">
            <v>CAETRA</v>
          </cell>
          <cell r="B2607" t="str">
            <v xml:space="preserve">caetra –ae f. </v>
          </cell>
        </row>
        <row r="2608">
          <cell r="A2608" t="str">
            <v>CAICVS/N</v>
          </cell>
          <cell r="B2608" t="str">
            <v>Caīcus –ī m.</v>
          </cell>
        </row>
        <row r="2609">
          <cell r="A2609" t="str">
            <v>CAIETA/N</v>
          </cell>
          <cell r="B2609" t="str">
            <v>Cāiēta –ae f.</v>
          </cell>
        </row>
        <row r="2610">
          <cell r="A2610" t="str">
            <v>CALABER/A</v>
          </cell>
          <cell r="B2610" t="str">
            <v>Calaber –bra –brum</v>
          </cell>
        </row>
        <row r="2611">
          <cell r="A2611" t="str">
            <v>CALACTE/N</v>
          </cell>
        </row>
        <row r="2612">
          <cell r="A2612" t="str">
            <v>CALACTINI/N</v>
          </cell>
        </row>
        <row r="2613">
          <cell r="A2613" t="str">
            <v>CALACTINVS/N</v>
          </cell>
        </row>
        <row r="2614">
          <cell r="A2614" t="str">
            <v>CALAIS/N</v>
          </cell>
          <cell r="B2614" t="str">
            <v>Calaïs –is m. (acc. –im or –in; abl. –ī)</v>
          </cell>
        </row>
        <row r="2615">
          <cell r="A2615" t="str">
            <v>CALAMISTER</v>
          </cell>
        </row>
        <row r="2616">
          <cell r="A2616" t="str">
            <v>CALAMITAS</v>
          </cell>
          <cell r="B2616" t="str">
            <v>calamitās calamitātis f.</v>
          </cell>
        </row>
        <row r="2617">
          <cell r="A2617" t="str">
            <v>CALAMITOSVS</v>
          </cell>
          <cell r="B2617" t="str">
            <v xml:space="preserve">calamitōsus –a –um </v>
          </cell>
        </row>
        <row r="2618">
          <cell r="A2618" t="str">
            <v>CALAMVS</v>
          </cell>
          <cell r="B2618" t="str">
            <v>calamus –ī m.</v>
          </cell>
        </row>
        <row r="2619">
          <cell r="A2619" t="str">
            <v>CALATHISCVS</v>
          </cell>
          <cell r="B2619" t="str">
            <v>calathiscus –ī m.</v>
          </cell>
        </row>
        <row r="2620">
          <cell r="A2620" t="str">
            <v>CALATHVS</v>
          </cell>
          <cell r="B2620" t="str">
            <v>calathus –ī m.</v>
          </cell>
        </row>
        <row r="2621">
          <cell r="A2621" t="str">
            <v>CALAVIVS/N</v>
          </cell>
          <cell r="B2621" t="str">
            <v>Calavius –iī m.</v>
          </cell>
        </row>
        <row r="2622">
          <cell r="A2622" t="str">
            <v>CALCANEVM</v>
          </cell>
          <cell r="B2622" t="str">
            <v>calcāneum –ī n.</v>
          </cell>
        </row>
        <row r="2623">
          <cell r="A2623" t="str">
            <v>CALCAR</v>
          </cell>
          <cell r="B2623" t="str">
            <v>calcar –āris n.</v>
          </cell>
        </row>
        <row r="2624">
          <cell r="A2624" t="str">
            <v>CALCARIVS/1</v>
          </cell>
        </row>
        <row r="2625">
          <cell r="A2625" t="str">
            <v>CALCARIVS/2</v>
          </cell>
        </row>
        <row r="2626">
          <cell r="A2626" t="str">
            <v>CALCATVRA</v>
          </cell>
        </row>
        <row r="2627">
          <cell r="A2627" t="str">
            <v>CALCEAMENTVM</v>
          </cell>
        </row>
        <row r="2628">
          <cell r="A2628" t="str">
            <v>CALCEO</v>
          </cell>
          <cell r="B2628" t="str">
            <v>calceō calceāre calceāvī calceātum</v>
          </cell>
        </row>
        <row r="2629">
          <cell r="A2629" t="str">
            <v>CALCEVS</v>
          </cell>
          <cell r="B2629" t="str">
            <v>calceus –ī m.</v>
          </cell>
        </row>
        <row r="2630">
          <cell r="A2630" t="str">
            <v>CALCHAS/N</v>
          </cell>
          <cell r="B2630" t="str">
            <v>Calchās –antis m.</v>
          </cell>
        </row>
        <row r="2631">
          <cell r="A2631" t="str">
            <v>CALCITRO/2</v>
          </cell>
          <cell r="B2631" t="str">
            <v xml:space="preserve">calcitrō calcitrāre </v>
          </cell>
        </row>
        <row r="2632">
          <cell r="A2632" t="str">
            <v>CALCO</v>
          </cell>
          <cell r="B2632" t="str">
            <v>calcō calcāre calcāvī calcātus</v>
          </cell>
        </row>
        <row r="2633">
          <cell r="A2633" t="str">
            <v>CALCVLOSVS</v>
          </cell>
        </row>
        <row r="2634">
          <cell r="A2634" t="str">
            <v>CALCVLVS</v>
          </cell>
          <cell r="B2634" t="str">
            <v>calculus –ī m.</v>
          </cell>
        </row>
        <row r="2635">
          <cell r="A2635" t="str">
            <v>CALDA</v>
          </cell>
        </row>
        <row r="2636">
          <cell r="A2636" t="str">
            <v>CALDARIVM</v>
          </cell>
        </row>
        <row r="2637">
          <cell r="A2637" t="str">
            <v>CALDARIVS</v>
          </cell>
        </row>
        <row r="2638">
          <cell r="A2638" t="str">
            <v>CALEDONIA/N</v>
          </cell>
          <cell r="B2638" t="str">
            <v>Calēdonia –ae f.</v>
          </cell>
        </row>
        <row r="2639">
          <cell r="A2639" t="str">
            <v>CALEFACIO</v>
          </cell>
          <cell r="B2639" t="str">
            <v>calefaciō –ere –fēcī –factus ; (pass.) –calefīō –factus sum –fierī</v>
          </cell>
        </row>
        <row r="2640">
          <cell r="A2640" t="str">
            <v>CALEFACTO</v>
          </cell>
        </row>
        <row r="2641">
          <cell r="A2641" t="str">
            <v>CALEFIO</v>
          </cell>
        </row>
        <row r="2642">
          <cell r="A2642" t="str">
            <v>CALENVS/N</v>
          </cell>
          <cell r="B2642" t="str">
            <v>Calēnus –ī m.</v>
          </cell>
        </row>
        <row r="2643">
          <cell r="A2643" t="str">
            <v>CALEO</v>
          </cell>
          <cell r="B2643" t="str">
            <v>caleō –ēre –uī</v>
          </cell>
        </row>
        <row r="2644">
          <cell r="A2644" t="str">
            <v>CALES/N</v>
          </cell>
          <cell r="B2644" t="str">
            <v>Calēs –ium f.</v>
          </cell>
        </row>
        <row r="2645">
          <cell r="A2645" t="str">
            <v>CALESCO</v>
          </cell>
          <cell r="B2645" t="str">
            <v>calēscō calēscere caluī —</v>
          </cell>
        </row>
        <row r="2646">
          <cell r="A2646" t="str">
            <v>CALETES/N</v>
          </cell>
          <cell r="B2646" t="str">
            <v xml:space="preserve">Caletēs –um m. </v>
          </cell>
        </row>
        <row r="2647">
          <cell r="A2647" t="str">
            <v>CALETI/N</v>
          </cell>
          <cell r="B2647" t="str">
            <v>Caletī –ōrum m.</v>
          </cell>
        </row>
        <row r="2648">
          <cell r="A2648" t="str">
            <v>CALGACVS/N</v>
          </cell>
          <cell r="B2648" t="str">
            <v xml:space="preserve">Calgacus –ī m. </v>
          </cell>
        </row>
        <row r="2649">
          <cell r="A2649" t="str">
            <v>CALICVLVS</v>
          </cell>
        </row>
        <row r="2650">
          <cell r="A2650" t="str">
            <v>CALIDA</v>
          </cell>
        </row>
        <row r="2651">
          <cell r="A2651" t="str">
            <v>CALIDIANVS/N</v>
          </cell>
        </row>
        <row r="2652">
          <cell r="A2652" t="str">
            <v>CALIDIVS/N</v>
          </cell>
        </row>
        <row r="2653">
          <cell r="A2653" t="str">
            <v>CALIDVS</v>
          </cell>
          <cell r="B2653" t="str">
            <v>calidus –a –um</v>
          </cell>
        </row>
        <row r="2654">
          <cell r="A2654" t="str">
            <v>CALIENDRVM</v>
          </cell>
        </row>
        <row r="2655">
          <cell r="A2655" t="str">
            <v>CALIGA</v>
          </cell>
        </row>
        <row r="2656">
          <cell r="A2656" t="str">
            <v>CALIGATVS</v>
          </cell>
        </row>
        <row r="2657">
          <cell r="A2657" t="str">
            <v>CALIGINOSVS</v>
          </cell>
        </row>
        <row r="2658">
          <cell r="A2658" t="str">
            <v>CALIGO/1</v>
          </cell>
          <cell r="B2658" t="str">
            <v>cālīgō –inis f.</v>
          </cell>
        </row>
        <row r="2659">
          <cell r="A2659" t="str">
            <v>CALIGO/2</v>
          </cell>
          <cell r="B2659" t="str">
            <v>cālīgō cālīgāre cālīgāvī cālīgātus</v>
          </cell>
        </row>
        <row r="2660">
          <cell r="A2660" t="str">
            <v>CALIX</v>
          </cell>
          <cell r="B2660" t="str">
            <v>calix –icis m.</v>
          </cell>
        </row>
        <row r="2661">
          <cell r="A2661" t="str">
            <v>CALLEO</v>
          </cell>
        </row>
        <row r="2662">
          <cell r="A2662" t="str">
            <v>CALLIDAMA/N</v>
          </cell>
        </row>
        <row r="2663">
          <cell r="A2663" t="str">
            <v>CALLIDITAS</v>
          </cell>
          <cell r="B2663" t="str">
            <v>calliditās –ātis f.</v>
          </cell>
        </row>
        <row r="2664">
          <cell r="A2664" t="str">
            <v>CALLIDVS</v>
          </cell>
          <cell r="B2664" t="str">
            <v>callidus –a –um</v>
          </cell>
        </row>
        <row r="2665">
          <cell r="A2665" t="str">
            <v>CALLIOPE/N</v>
          </cell>
          <cell r="B2665" t="str">
            <v>Calliopē –ēs and Calliopēa –ae f.</v>
          </cell>
        </row>
        <row r="2666">
          <cell r="A2666" t="str">
            <v>CALLIS</v>
          </cell>
          <cell r="B2666" t="str">
            <v>callis –is m.</v>
          </cell>
        </row>
        <row r="2667">
          <cell r="A2667" t="str">
            <v>CALLISCO</v>
          </cell>
        </row>
        <row r="2668">
          <cell r="A2668" t="str">
            <v>CALLISTO/N</v>
          </cell>
          <cell r="B2668" t="str">
            <v>Callistō f. Gk dat. Callistō</v>
          </cell>
        </row>
        <row r="2669">
          <cell r="A2669" t="str">
            <v>CALLISTRATVS/N</v>
          </cell>
          <cell r="B2669" t="str">
            <v xml:space="preserve">Callistratus Callistratī m.  </v>
          </cell>
        </row>
        <row r="2670">
          <cell r="A2670" t="str">
            <v>CALLOSVS</v>
          </cell>
        </row>
        <row r="2671">
          <cell r="A2671" t="str">
            <v>CALLVM</v>
          </cell>
        </row>
        <row r="2672">
          <cell r="A2672" t="str">
            <v>CALO/1</v>
          </cell>
          <cell r="B2672" t="str">
            <v>cālo –ōnis m.</v>
          </cell>
        </row>
        <row r="2673">
          <cell r="A2673" t="str">
            <v>CALO/2</v>
          </cell>
        </row>
        <row r="2674">
          <cell r="A2674" t="str">
            <v>CALOR</v>
          </cell>
          <cell r="B2674" t="str">
            <v>calor –ōris m.</v>
          </cell>
        </row>
        <row r="2675">
          <cell r="A2675" t="str">
            <v>CALPVRNIVS/A</v>
          </cell>
          <cell r="B2675" t="str">
            <v>Calpurnius –a –um</v>
          </cell>
        </row>
        <row r="2676">
          <cell r="A2676" t="str">
            <v>CALPVRNIVS/N</v>
          </cell>
        </row>
        <row r="2677">
          <cell r="A2677" t="str">
            <v>CALTHA</v>
          </cell>
          <cell r="B2677" t="str">
            <v>caltha –ae f.</v>
          </cell>
        </row>
        <row r="2678">
          <cell r="A2678" t="str">
            <v>CALVARIA/1</v>
          </cell>
        </row>
        <row r="2679">
          <cell r="A2679" t="str">
            <v>CALVARIA/2</v>
          </cell>
        </row>
        <row r="2680">
          <cell r="A2680" t="str">
            <v>CALVITIVM</v>
          </cell>
        </row>
        <row r="2681">
          <cell r="A2681" t="str">
            <v>CALVMNIA</v>
          </cell>
        </row>
        <row r="2682">
          <cell r="A2682" t="str">
            <v>CALVMNIATOR</v>
          </cell>
          <cell r="B2682" t="str">
            <v>calumniātor –ōris m.</v>
          </cell>
        </row>
        <row r="2683">
          <cell r="A2683" t="str">
            <v>CALVMNIOR</v>
          </cell>
        </row>
        <row r="2684">
          <cell r="A2684" t="str">
            <v>CALVVS</v>
          </cell>
          <cell r="B2684" t="str">
            <v>calvus –a –um</v>
          </cell>
        </row>
        <row r="2685">
          <cell r="A2685" t="str">
            <v>CALVVS/N</v>
          </cell>
          <cell r="B2685" t="str">
            <v>Calvus –ī m.</v>
          </cell>
        </row>
        <row r="2686">
          <cell r="A2686" t="str">
            <v>CALX/1</v>
          </cell>
          <cell r="B2686" t="str">
            <v>calx –calcis f. and rarely m.</v>
          </cell>
        </row>
        <row r="2687">
          <cell r="A2687" t="str">
            <v>CALX/2</v>
          </cell>
        </row>
        <row r="2688">
          <cell r="A2688" t="str">
            <v>CALYBE/N</v>
          </cell>
          <cell r="B2688" t="str">
            <v>Calybē –ēs f.</v>
          </cell>
        </row>
        <row r="2689">
          <cell r="A2689" t="str">
            <v>CALYDON/N</v>
          </cell>
          <cell r="B2689" t="str">
            <v>Calydōn –ōnis f.</v>
          </cell>
        </row>
        <row r="2690">
          <cell r="A2690" t="str">
            <v>CALYPSO/N</v>
          </cell>
          <cell r="B2690" t="str">
            <v>Calypsō –ūs f.</v>
          </cell>
        </row>
        <row r="2691">
          <cell r="A2691" t="str">
            <v>CAMARINA/N</v>
          </cell>
          <cell r="B2691" t="str">
            <v>Camarīna –ae f.</v>
          </cell>
        </row>
        <row r="2692">
          <cell r="A2692" t="str">
            <v>CAMELVS</v>
          </cell>
          <cell r="B2692" t="str">
            <v>camēlus –ī m./f.</v>
          </cell>
        </row>
        <row r="2693">
          <cell r="A2693" t="str">
            <v>CAMENA</v>
          </cell>
        </row>
        <row r="2694">
          <cell r="A2694" t="str">
            <v>CAMENAE/N</v>
          </cell>
          <cell r="B2694" t="str">
            <v>Camēna –ae f.</v>
          </cell>
        </row>
        <row r="2695">
          <cell r="A2695" t="str">
            <v>CAMERA</v>
          </cell>
          <cell r="B2695" t="str">
            <v>camera –ae f.</v>
          </cell>
        </row>
        <row r="2696">
          <cell r="A2696" t="str">
            <v>CAMERIA/N</v>
          </cell>
        </row>
        <row r="2697">
          <cell r="A2697" t="str">
            <v>CAMERIVS/N</v>
          </cell>
          <cell r="B2697" t="str">
            <v>Camerius –iīm.</v>
          </cell>
        </row>
        <row r="2698">
          <cell r="A2698" t="str">
            <v>CAMERS/N</v>
          </cell>
          <cell r="B2698" t="str">
            <v>Camers –ertis m.</v>
          </cell>
        </row>
        <row r="2699">
          <cell r="A2699" t="str">
            <v>CAMILLA/N</v>
          </cell>
          <cell r="B2699" t="str">
            <v>Camilla –ae f.</v>
          </cell>
        </row>
        <row r="2700">
          <cell r="A2700" t="str">
            <v>CAMILLVS/N</v>
          </cell>
          <cell r="B2700" t="str">
            <v>Camillus –ī m.</v>
          </cell>
        </row>
        <row r="2701">
          <cell r="A2701" t="str">
            <v>CAMINVS</v>
          </cell>
          <cell r="B2701" t="str">
            <v>camīnus –ī m.</v>
          </cell>
        </row>
        <row r="2702">
          <cell r="A2702" t="str">
            <v>CAMMARVS</v>
          </cell>
        </row>
        <row r="2703">
          <cell r="A2703" t="str">
            <v>CAMPANIA/N</v>
          </cell>
          <cell r="B2703" t="str">
            <v>Campānia –ae f.</v>
          </cell>
        </row>
        <row r="2704">
          <cell r="A2704" t="str">
            <v>CAMPANVS/A</v>
          </cell>
          <cell r="B2704" t="str">
            <v>Campānus –a –um</v>
          </cell>
        </row>
        <row r="2705">
          <cell r="A2705" t="str">
            <v>CAMPESTER</v>
          </cell>
          <cell r="B2705" t="str">
            <v>campester –tris –tre or campestris –e</v>
          </cell>
        </row>
        <row r="2706">
          <cell r="A2706" t="str">
            <v>CAMPESTRE</v>
          </cell>
          <cell r="B2706" t="str">
            <v xml:space="preserve">campestre –is n. </v>
          </cell>
        </row>
        <row r="2707">
          <cell r="A2707" t="str">
            <v>CAMPESTRIA</v>
          </cell>
        </row>
        <row r="2708">
          <cell r="A2708" t="str">
            <v>CAMPVS/1</v>
          </cell>
          <cell r="B2708" t="str">
            <v>campus campī m.</v>
          </cell>
        </row>
        <row r="2709">
          <cell r="A2709" t="str">
            <v>CAMPVS/2</v>
          </cell>
        </row>
        <row r="2710">
          <cell r="A2710" t="str">
            <v>CAMPVS/N</v>
          </cell>
        </row>
        <row r="2711">
          <cell r="A2711" t="str">
            <v>CAMVLOGENVS/N</v>
          </cell>
          <cell r="B2711" t="str">
            <v>Camulogenus –ī m.</v>
          </cell>
        </row>
        <row r="2712">
          <cell r="A2712" t="str">
            <v>CAMVRTIVS/N</v>
          </cell>
          <cell r="B2712" t="str">
            <v>Camurtius –iī m.</v>
          </cell>
        </row>
        <row r="2713">
          <cell r="A2713" t="str">
            <v>CAMVRVS</v>
          </cell>
          <cell r="B2713" t="str">
            <v>camur –ra –rum</v>
          </cell>
        </row>
        <row r="2714">
          <cell r="A2714" t="str">
            <v>CANACHE/N</v>
          </cell>
          <cell r="B2714" t="str">
            <v>Canache</v>
          </cell>
        </row>
        <row r="2715">
          <cell r="A2715" t="str">
            <v>CANALICVLVS</v>
          </cell>
        </row>
        <row r="2716">
          <cell r="A2716" t="str">
            <v>CANALIS/1</v>
          </cell>
          <cell r="B2716" t="str">
            <v>canālis –is m.</v>
          </cell>
        </row>
        <row r="2717">
          <cell r="A2717" t="str">
            <v>CANALIS/2</v>
          </cell>
        </row>
        <row r="2718">
          <cell r="A2718" t="str">
            <v>CANCELLVS</v>
          </cell>
        </row>
        <row r="2719">
          <cell r="A2719" t="str">
            <v>CANCER</v>
          </cell>
          <cell r="B2719" t="str">
            <v xml:space="preserve">cancer cancrī m. </v>
          </cell>
        </row>
        <row r="2720">
          <cell r="A2720" t="str">
            <v>CANCER/N</v>
          </cell>
          <cell r="B2720" t="str">
            <v>Cancer Cancrī m.</v>
          </cell>
        </row>
        <row r="2721">
          <cell r="A2721" t="str">
            <v>CANDELA</v>
          </cell>
          <cell r="B2721" t="str">
            <v>candēla –ae f.</v>
          </cell>
        </row>
        <row r="2722">
          <cell r="A2722" t="str">
            <v>CANDELABRVM</v>
          </cell>
        </row>
        <row r="2723">
          <cell r="A2723" t="str">
            <v>CANDENS</v>
          </cell>
        </row>
        <row r="2724">
          <cell r="A2724" t="str">
            <v>CANDENTIA</v>
          </cell>
        </row>
        <row r="2725">
          <cell r="A2725" t="str">
            <v>CANDEO</v>
          </cell>
          <cell r="B2725" t="str">
            <v>candeō –uī</v>
          </cell>
        </row>
        <row r="2726">
          <cell r="A2726" t="str">
            <v>CANDESCO</v>
          </cell>
        </row>
        <row r="2727">
          <cell r="A2727" t="str">
            <v>CANDIDATVS/1</v>
          </cell>
          <cell r="B2727" t="str">
            <v>candidātus –ī m.</v>
          </cell>
        </row>
        <row r="2728">
          <cell r="A2728" t="str">
            <v>CANDIDATVS/2</v>
          </cell>
          <cell r="B2728" t="str">
            <v>candidātus –a –um</v>
          </cell>
        </row>
        <row r="2729">
          <cell r="A2729" t="str">
            <v>CANDIDVLVS</v>
          </cell>
        </row>
        <row r="2730">
          <cell r="A2730" t="str">
            <v>CANDIDVS</v>
          </cell>
          <cell r="B2730" t="str">
            <v>candidus –a –um</v>
          </cell>
        </row>
        <row r="2731">
          <cell r="A2731" t="str">
            <v>CANDIDVS/N1</v>
          </cell>
        </row>
        <row r="2732">
          <cell r="A2732" t="str">
            <v>CANDOR</v>
          </cell>
          <cell r="B2732" t="str">
            <v>candor –ōris m.</v>
          </cell>
        </row>
        <row r="2733">
          <cell r="A2733" t="str">
            <v>CANEO</v>
          </cell>
          <cell r="B2733" t="str">
            <v>caneō canēre canuī</v>
          </cell>
        </row>
        <row r="2734">
          <cell r="A2734" t="str">
            <v>CANEPHORA/N</v>
          </cell>
        </row>
        <row r="2735">
          <cell r="A2735" t="str">
            <v>CANESCO</v>
          </cell>
          <cell r="B2735" t="str">
            <v>cānescō –ere</v>
          </cell>
        </row>
        <row r="2736">
          <cell r="A2736" t="str">
            <v>CANI</v>
          </cell>
        </row>
        <row r="2737">
          <cell r="A2737" t="str">
            <v>CANICVLA</v>
          </cell>
          <cell r="B2737" t="str">
            <v>canīcula –ae f.</v>
          </cell>
        </row>
        <row r="2738">
          <cell r="A2738" t="str">
            <v>CANIDIA</v>
          </cell>
        </row>
        <row r="2739">
          <cell r="A2739" t="str">
            <v>CANINIVS/N</v>
          </cell>
          <cell r="B2739" t="str">
            <v>Canīnius –ī m.</v>
          </cell>
        </row>
        <row r="2740">
          <cell r="A2740" t="str">
            <v>CANINVS</v>
          </cell>
        </row>
        <row r="2741">
          <cell r="A2741" t="str">
            <v>CANIS</v>
          </cell>
          <cell r="B2741" t="str">
            <v>canis canis m. or f.</v>
          </cell>
        </row>
        <row r="2742">
          <cell r="A2742" t="str">
            <v>CANIS/N</v>
          </cell>
          <cell r="B2742" t="str">
            <v>Canis –is m.</v>
          </cell>
        </row>
        <row r="2743">
          <cell r="A2743" t="str">
            <v>CANISTRA</v>
          </cell>
          <cell r="B2743" t="str">
            <v>canistra –ōrum n. pl.</v>
          </cell>
        </row>
        <row r="2744">
          <cell r="A2744" t="str">
            <v>CANISTRVM</v>
          </cell>
          <cell r="B2744" t="str">
            <v xml:space="preserve">canistrum –ī n. </v>
          </cell>
        </row>
        <row r="2745">
          <cell r="A2745" t="str">
            <v>CANITIES</v>
          </cell>
          <cell r="B2745" t="str">
            <v>cānitiēs –ēī f.</v>
          </cell>
        </row>
        <row r="2746">
          <cell r="A2746" t="str">
            <v>CANNA</v>
          </cell>
        </row>
        <row r="2747">
          <cell r="A2747" t="str">
            <v>CANNABIS</v>
          </cell>
        </row>
        <row r="2748">
          <cell r="A2748" t="str">
            <v>CANNENSIS/N</v>
          </cell>
          <cell r="B2748" t="str">
            <v>Cannēnsis Cannēnse</v>
          </cell>
        </row>
        <row r="2749">
          <cell r="A2749" t="str">
            <v>CANNVLA</v>
          </cell>
        </row>
        <row r="2750">
          <cell r="A2750" t="str">
            <v>CANO</v>
          </cell>
          <cell r="B2750" t="str">
            <v>canō canere cecinī cantus</v>
          </cell>
        </row>
        <row r="2751">
          <cell r="A2751" t="str">
            <v>CANON</v>
          </cell>
        </row>
        <row r="2752">
          <cell r="A2752" t="str">
            <v>CANONICVS/1</v>
          </cell>
        </row>
        <row r="2753">
          <cell r="A2753" t="str">
            <v>CANONICVS/2</v>
          </cell>
        </row>
        <row r="2754">
          <cell r="A2754" t="str">
            <v>CANOPIVS/A</v>
          </cell>
          <cell r="B2754" t="str">
            <v>Canōpius –a –um</v>
          </cell>
        </row>
        <row r="2755">
          <cell r="A2755" t="str">
            <v>CANOPVS/N</v>
          </cell>
          <cell r="B2755" t="str">
            <v>Canōpus –ī m.</v>
          </cell>
        </row>
        <row r="2756">
          <cell r="A2756" t="str">
            <v>CANOR</v>
          </cell>
          <cell r="B2756" t="str">
            <v>canor –ōris m.</v>
          </cell>
        </row>
        <row r="2757">
          <cell r="A2757" t="str">
            <v>CANORVS</v>
          </cell>
          <cell r="B2757" t="str">
            <v>canōrus –a –um</v>
          </cell>
        </row>
        <row r="2758">
          <cell r="A2758" t="str">
            <v>CANTABRI</v>
          </cell>
        </row>
        <row r="2759">
          <cell r="A2759" t="str">
            <v>CANTABRI/N</v>
          </cell>
          <cell r="B2759" t="str">
            <v>Cantaber –bra –brum</v>
          </cell>
        </row>
        <row r="2760">
          <cell r="A2760" t="str">
            <v>CANTAE/N</v>
          </cell>
        </row>
        <row r="2761">
          <cell r="A2761" t="str">
            <v>CANTERBVRY,/NSt</v>
          </cell>
        </row>
        <row r="2762">
          <cell r="A2762" t="str">
            <v>CANTERBVRY/N1</v>
          </cell>
        </row>
        <row r="2763">
          <cell r="A2763" t="str">
            <v>CANTERIVS</v>
          </cell>
        </row>
        <row r="2764">
          <cell r="A2764" t="str">
            <v>CANTHARVS</v>
          </cell>
          <cell r="B2764" t="str">
            <v>cantharus –ī m.</v>
          </cell>
        </row>
        <row r="2765">
          <cell r="A2765" t="str">
            <v>CANTHVS</v>
          </cell>
        </row>
        <row r="2766">
          <cell r="A2766" t="str">
            <v>CANTICVM</v>
          </cell>
          <cell r="B2766" t="str">
            <v>canticum –ī n</v>
          </cell>
        </row>
        <row r="2767">
          <cell r="A2767" t="str">
            <v>CANTILENA</v>
          </cell>
        </row>
        <row r="2768">
          <cell r="A2768" t="str">
            <v>CANTIO</v>
          </cell>
        </row>
        <row r="2769">
          <cell r="A2769" t="str">
            <v>CANTITO</v>
          </cell>
        </row>
        <row r="2770">
          <cell r="A2770" t="str">
            <v>CANTIVM/N</v>
          </cell>
          <cell r="B2770" t="str">
            <v>Cantium –ī n.</v>
          </cell>
        </row>
        <row r="2771">
          <cell r="A2771" t="str">
            <v>CANTO</v>
          </cell>
          <cell r="B2771" t="str">
            <v>cantō cantāre cantāvī cantātus</v>
          </cell>
        </row>
        <row r="2772">
          <cell r="A2772" t="str">
            <v>CANTOR</v>
          </cell>
          <cell r="B2772" t="str">
            <v>cantor –ōris, m.</v>
          </cell>
        </row>
        <row r="2773">
          <cell r="A2773" t="str">
            <v>CANTVS</v>
          </cell>
          <cell r="B2773" t="str">
            <v>cantus –ūs m.</v>
          </cell>
        </row>
        <row r="2774">
          <cell r="A2774" t="str">
            <v>CANVLEIANVS/N</v>
          </cell>
        </row>
        <row r="2775">
          <cell r="A2775" t="str">
            <v>CANVLEIVS/N</v>
          </cell>
        </row>
        <row r="2776">
          <cell r="A2776" t="str">
            <v>CANVS</v>
          </cell>
          <cell r="B2776" t="str">
            <v>cānus –a –um</v>
          </cell>
        </row>
        <row r="2777">
          <cell r="A2777" t="str">
            <v>CANVSINVS/A</v>
          </cell>
        </row>
        <row r="2778">
          <cell r="A2778" t="str">
            <v>CANVSIVM/N</v>
          </cell>
        </row>
        <row r="2779">
          <cell r="A2779" t="str">
            <v>CAPACITAS</v>
          </cell>
        </row>
        <row r="2780">
          <cell r="A2780" t="str">
            <v>CAPANEVS/N</v>
          </cell>
        </row>
        <row r="2781">
          <cell r="A2781" t="str">
            <v>CAPAX</v>
          </cell>
          <cell r="B2781" t="str">
            <v>capāx –ācis</v>
          </cell>
        </row>
        <row r="2782">
          <cell r="A2782" t="str">
            <v>CAPEDVNCVLA</v>
          </cell>
        </row>
        <row r="2783">
          <cell r="A2783" t="str">
            <v>CAPELLA</v>
          </cell>
          <cell r="B2783" t="str">
            <v>capella capellae f.</v>
          </cell>
        </row>
        <row r="2784">
          <cell r="A2784" t="str">
            <v>CAPENA/N</v>
          </cell>
        </row>
        <row r="2785">
          <cell r="A2785" t="str">
            <v>CAPENAS/N</v>
          </cell>
        </row>
        <row r="2786">
          <cell r="A2786" t="str">
            <v>CAPENVS/A</v>
          </cell>
          <cell r="B2786" t="str">
            <v>Capēnus –a –um</v>
          </cell>
        </row>
        <row r="2787">
          <cell r="A2787" t="str">
            <v>CAPER</v>
          </cell>
          <cell r="B2787" t="str">
            <v>caper caprī m.</v>
          </cell>
        </row>
        <row r="2788">
          <cell r="A2788" t="str">
            <v>CAPESSO</v>
          </cell>
          <cell r="B2788" t="str">
            <v>capessō capessere capessiī/capessīvī capessitūrus</v>
          </cell>
        </row>
        <row r="2789">
          <cell r="A2789" t="str">
            <v>CAPETVS/N</v>
          </cell>
        </row>
        <row r="2790">
          <cell r="A2790" t="str">
            <v>CAPHAREVS/A</v>
          </cell>
        </row>
        <row r="2791">
          <cell r="A2791" t="str">
            <v>CAPHAREVS/N</v>
          </cell>
          <cell r="B2791" t="str">
            <v>Caphēreus –eī m.</v>
          </cell>
        </row>
        <row r="2792">
          <cell r="A2792" t="str">
            <v>CAPILLAMENTVM</v>
          </cell>
        </row>
        <row r="2793">
          <cell r="A2793" t="str">
            <v>CAPILLATVS</v>
          </cell>
          <cell r="B2793" t="str">
            <v>capillātus –a –um</v>
          </cell>
        </row>
        <row r="2794">
          <cell r="A2794" t="str">
            <v>CAPILLVS</v>
          </cell>
          <cell r="B2794" t="str">
            <v>capillus capillī m.</v>
          </cell>
        </row>
        <row r="2795">
          <cell r="A2795" t="str">
            <v>CAPIO/1</v>
          </cell>
        </row>
        <row r="2796">
          <cell r="A2796" t="str">
            <v>CAPIO/2</v>
          </cell>
          <cell r="B2796" t="str">
            <v>capiō capere cēpī captus</v>
          </cell>
        </row>
        <row r="2797">
          <cell r="A2797" t="str">
            <v>CAPISTRO</v>
          </cell>
        </row>
        <row r="2798">
          <cell r="A2798" t="str">
            <v>CAPISTRVM</v>
          </cell>
          <cell r="B2798" t="str">
            <v xml:space="preserve">capistrum –ī n. </v>
          </cell>
        </row>
        <row r="2799">
          <cell r="A2799" t="str">
            <v>CAPITAL</v>
          </cell>
        </row>
        <row r="2800">
          <cell r="A2800" t="str">
            <v>CAPITALIS</v>
          </cell>
          <cell r="B2800" t="str">
            <v>capitālis -e</v>
          </cell>
        </row>
        <row r="2801">
          <cell r="A2801" t="str">
            <v>CAPITATIO</v>
          </cell>
        </row>
        <row r="2802">
          <cell r="A2802" t="str">
            <v>CAPITATVS</v>
          </cell>
        </row>
        <row r="2803">
          <cell r="A2803" t="str">
            <v>CAPITINVS/N</v>
          </cell>
        </row>
        <row r="2804">
          <cell r="A2804" t="str">
            <v>CAPITO</v>
          </cell>
        </row>
        <row r="2805">
          <cell r="A2805" t="str">
            <v>CAPITOLINVS/N</v>
          </cell>
          <cell r="B2805" t="str">
            <v>Capitōlīnus –ī m.</v>
          </cell>
        </row>
        <row r="2806">
          <cell r="A2806" t="str">
            <v>CAPITOLIVM/N</v>
          </cell>
          <cell r="B2806" t="str">
            <v>Capitōlium –iī n.</v>
          </cell>
        </row>
        <row r="2807">
          <cell r="A2807" t="str">
            <v>CAPITVLVM</v>
          </cell>
        </row>
        <row r="2808">
          <cell r="A2808" t="str">
            <v>CAPPADOCES/N</v>
          </cell>
          <cell r="B2808" t="str">
            <v>Cappadocēs –um m.</v>
          </cell>
        </row>
        <row r="2809">
          <cell r="A2809" t="str">
            <v>CAPPADOCIA/N</v>
          </cell>
          <cell r="B2809" t="str">
            <v>Cappadocia –ae f.</v>
          </cell>
        </row>
        <row r="2810">
          <cell r="A2810" t="str">
            <v>CAPRA</v>
          </cell>
          <cell r="B2810" t="str">
            <v>capra –ae f.</v>
          </cell>
        </row>
        <row r="2811">
          <cell r="A2811" t="str">
            <v>CAPRA/N</v>
          </cell>
        </row>
        <row r="2812">
          <cell r="A2812" t="str">
            <v>CAPREA</v>
          </cell>
          <cell r="B2812" t="str">
            <v>caprea –ae f.</v>
          </cell>
        </row>
        <row r="2813">
          <cell r="A2813" t="str">
            <v>CAPREAE/N</v>
          </cell>
          <cell r="B2813" t="str">
            <v>Capreae –ārum f.</v>
          </cell>
        </row>
        <row r="2814">
          <cell r="A2814" t="str">
            <v>CAPREOLVS</v>
          </cell>
          <cell r="B2814" t="str">
            <v>capreolus –ī m.</v>
          </cell>
        </row>
        <row r="2815">
          <cell r="A2815" t="str">
            <v>CAPRIFICVS</v>
          </cell>
        </row>
        <row r="2816">
          <cell r="A2816" t="str">
            <v>CAPRIGENVS</v>
          </cell>
          <cell r="B2816" t="str">
            <v>caprigenus –a –um</v>
          </cell>
        </row>
        <row r="2817">
          <cell r="A2817" t="str">
            <v>CAPRILE</v>
          </cell>
        </row>
        <row r="2818">
          <cell r="A2818" t="str">
            <v>CAPRIMVLGVS</v>
          </cell>
          <cell r="B2818" t="str">
            <v>caprimulgus caprimulgī m.</v>
          </cell>
        </row>
        <row r="2819">
          <cell r="A2819" t="str">
            <v>CAPRINVS</v>
          </cell>
        </row>
        <row r="2820">
          <cell r="A2820" t="str">
            <v>CAPRIPES</v>
          </cell>
        </row>
        <row r="2821">
          <cell r="A2821" t="str">
            <v>CAPSA</v>
          </cell>
        </row>
        <row r="2822">
          <cell r="A2822" t="str">
            <v>CAPSVLA</v>
          </cell>
          <cell r="B2822" t="str">
            <v>capsula –ae f.</v>
          </cell>
        </row>
        <row r="2823">
          <cell r="A2823" t="str">
            <v>CAPSVS</v>
          </cell>
        </row>
        <row r="2824">
          <cell r="A2824" t="str">
            <v>CAPTATIO</v>
          </cell>
        </row>
        <row r="2825">
          <cell r="A2825" t="str">
            <v>CAPTATOR</v>
          </cell>
        </row>
        <row r="2826">
          <cell r="A2826" t="str">
            <v>CAPTIO</v>
          </cell>
        </row>
        <row r="2827">
          <cell r="A2827" t="str">
            <v>CAPTIOSVS</v>
          </cell>
        </row>
        <row r="2828">
          <cell r="A2828" t="str">
            <v>CAPTIVA</v>
          </cell>
          <cell r="B2828" t="str">
            <v>captīva –ae f.</v>
          </cell>
        </row>
        <row r="2829">
          <cell r="A2829" t="str">
            <v>CAPTIVITAS</v>
          </cell>
        </row>
        <row r="2830">
          <cell r="A2830" t="str">
            <v>CAPTIVVS/1</v>
          </cell>
          <cell r="B2830" t="str">
            <v>captīvus captīvī m.</v>
          </cell>
        </row>
        <row r="2831">
          <cell r="A2831" t="str">
            <v>CAPTIVVS/2</v>
          </cell>
          <cell r="B2831" t="str">
            <v>captīvus –a –um</v>
          </cell>
        </row>
        <row r="2832">
          <cell r="A2832" t="str">
            <v>CAPTO</v>
          </cell>
          <cell r="B2832" t="str">
            <v>captō captāre captāvī captātus</v>
          </cell>
        </row>
        <row r="2833">
          <cell r="A2833" t="str">
            <v>CAPTVRA</v>
          </cell>
        </row>
        <row r="2834">
          <cell r="A2834" t="str">
            <v>CAPTVS</v>
          </cell>
          <cell r="B2834" t="str">
            <v>captus captūs m.</v>
          </cell>
        </row>
        <row r="2835">
          <cell r="A2835" t="str">
            <v>CAPVA/N</v>
          </cell>
          <cell r="B2835" t="str">
            <v>Capua –ae f.</v>
          </cell>
        </row>
        <row r="2836">
          <cell r="A2836" t="str">
            <v>CAPVLATOR</v>
          </cell>
        </row>
        <row r="2837">
          <cell r="A2837" t="str">
            <v>CAPVLVS</v>
          </cell>
          <cell r="B2837" t="str">
            <v>capulus –ī m.</v>
          </cell>
        </row>
        <row r="2838">
          <cell r="A2838" t="str">
            <v>CAPVT</v>
          </cell>
          <cell r="B2838" t="str">
            <v>caput capitis n.</v>
          </cell>
        </row>
        <row r="2839">
          <cell r="A2839" t="str">
            <v>CAPYS/N</v>
          </cell>
          <cell r="B2839" t="str">
            <v>Capys –yos or yis m.</v>
          </cell>
        </row>
        <row r="2840">
          <cell r="A2840" t="str">
            <v>CARBASA</v>
          </cell>
        </row>
        <row r="2841">
          <cell r="A2841" t="str">
            <v>CARBASEVS</v>
          </cell>
          <cell r="B2841" t="str">
            <v>carbaseus –a –um</v>
          </cell>
        </row>
        <row r="2842">
          <cell r="A2842" t="str">
            <v>CARBASVS/1</v>
          </cell>
          <cell r="B2842" t="str">
            <v>carbasus –ī f. (pl. carbasa –ōrum n.)</v>
          </cell>
        </row>
        <row r="2843">
          <cell r="A2843" t="str">
            <v>CARBASVS/2</v>
          </cell>
        </row>
        <row r="2844">
          <cell r="A2844" t="str">
            <v>CARBO</v>
          </cell>
        </row>
        <row r="2845">
          <cell r="A2845" t="str">
            <v>CARBO/N</v>
          </cell>
          <cell r="B2845" t="str">
            <v>Carbō –ōnis m.</v>
          </cell>
        </row>
        <row r="2846">
          <cell r="A2846" t="str">
            <v>CARBVNCVLVS</v>
          </cell>
        </row>
        <row r="2847">
          <cell r="A2847" t="str">
            <v>CARCASO/N</v>
          </cell>
          <cell r="B2847" t="str">
            <v>Carcaso –ōnis f.</v>
          </cell>
        </row>
        <row r="2848">
          <cell r="A2848" t="str">
            <v>CARCER</v>
          </cell>
          <cell r="B2848" t="str">
            <v>carcer carceris m.</v>
          </cell>
        </row>
        <row r="2849">
          <cell r="A2849" t="str">
            <v>CARCHESIVM</v>
          </cell>
          <cell r="B2849" t="str">
            <v>carchēsium –iī n.</v>
          </cell>
        </row>
        <row r="2850">
          <cell r="A2850" t="str">
            <v>CARCINOMA</v>
          </cell>
        </row>
        <row r="2851">
          <cell r="A2851" t="str">
            <v>CARDIACVS/1</v>
          </cell>
        </row>
        <row r="2852">
          <cell r="A2852" t="str">
            <v>CARDIACVS/2</v>
          </cell>
        </row>
        <row r="2853">
          <cell r="A2853" t="str">
            <v>CARDINALIS</v>
          </cell>
        </row>
        <row r="2854">
          <cell r="A2854" t="str">
            <v>CARDINATVS</v>
          </cell>
        </row>
        <row r="2855">
          <cell r="A2855" t="str">
            <v>CARDO</v>
          </cell>
          <cell r="B2855" t="str">
            <v>cardō –inis m.</v>
          </cell>
        </row>
        <row r="2856">
          <cell r="A2856" t="str">
            <v>CARDVVS</v>
          </cell>
          <cell r="B2856" t="str">
            <v>carduus –ī m.</v>
          </cell>
        </row>
        <row r="2857">
          <cell r="A2857" t="str">
            <v>CARE</v>
          </cell>
        </row>
        <row r="2858">
          <cell r="A2858" t="str">
            <v>CARECTVM</v>
          </cell>
          <cell r="B2858" t="str">
            <v>cārectum –ī n.</v>
          </cell>
        </row>
        <row r="2859">
          <cell r="A2859" t="str">
            <v>CAREO</v>
          </cell>
          <cell r="B2859" t="str">
            <v>careō carēre caruī caritūrus</v>
          </cell>
        </row>
        <row r="2860">
          <cell r="A2860" t="str">
            <v>CARES/N</v>
          </cell>
          <cell r="B2860" t="str">
            <v>Cārēs –ium –Gr. acc. –as (sing. –Cār –Cāris) m.</v>
          </cell>
        </row>
        <row r="2861">
          <cell r="A2861" t="str">
            <v>CAREX</v>
          </cell>
          <cell r="B2861" t="str">
            <v>cārex  –icis f.</v>
          </cell>
        </row>
        <row r="2862">
          <cell r="A2862" t="str">
            <v>CARICA</v>
          </cell>
        </row>
        <row r="2863">
          <cell r="A2863" t="str">
            <v>CARIES</v>
          </cell>
        </row>
        <row r="2864">
          <cell r="A2864" t="str">
            <v>CARINA</v>
          </cell>
          <cell r="B2864" t="str">
            <v>carīna –ae f.</v>
          </cell>
        </row>
        <row r="2865">
          <cell r="A2865" t="str">
            <v>CARINAE/N</v>
          </cell>
          <cell r="B2865" t="str">
            <v>Carīnae –ārum f.</v>
          </cell>
        </row>
        <row r="2866">
          <cell r="A2866" t="str">
            <v>CARIOSVS</v>
          </cell>
          <cell r="B2866" t="str">
            <v>cariōsus –a –um</v>
          </cell>
        </row>
        <row r="2867">
          <cell r="A2867" t="str">
            <v>CARITAS</v>
          </cell>
          <cell r="B2867" t="str">
            <v>cāritās cāritātis f.</v>
          </cell>
        </row>
        <row r="2868">
          <cell r="A2868" t="str">
            <v>CARITATIVVS</v>
          </cell>
          <cell r="B2868" t="str">
            <v>cāritātīvus –a –um</v>
          </cell>
        </row>
        <row r="2869">
          <cell r="A2869" t="str">
            <v>CARMEN/1</v>
          </cell>
          <cell r="B2869" t="str">
            <v>carmen carminis n.</v>
          </cell>
        </row>
        <row r="2870">
          <cell r="A2870" t="str">
            <v>CARMEN/2</v>
          </cell>
          <cell r="B2870" t="str">
            <v>carmen carminis n.</v>
          </cell>
        </row>
        <row r="2871">
          <cell r="A2871" t="str">
            <v>CARMENTALIS/A</v>
          </cell>
          <cell r="B2871" t="str">
            <v>Carmentālis –e</v>
          </cell>
        </row>
        <row r="2872">
          <cell r="A2872" t="str">
            <v>CARMENTALIS/N</v>
          </cell>
        </row>
        <row r="2873">
          <cell r="A2873" t="str">
            <v>CARMENTIS/N</v>
          </cell>
          <cell r="B2873" t="str">
            <v>Carmentis –is f.</v>
          </cell>
        </row>
        <row r="2874">
          <cell r="A2874" t="str">
            <v>CARMO</v>
          </cell>
        </row>
        <row r="2875">
          <cell r="A2875" t="str">
            <v>CARNALIS</v>
          </cell>
          <cell r="B2875" t="str">
            <v>carnālis –e</v>
          </cell>
        </row>
        <row r="2876">
          <cell r="A2876" t="str">
            <v>CARNARIVM</v>
          </cell>
        </row>
        <row r="2877">
          <cell r="A2877" t="str">
            <v>CARNIFEX</v>
          </cell>
          <cell r="B2877" t="str">
            <v>carnifex –icis m.</v>
          </cell>
        </row>
        <row r="2878">
          <cell r="A2878" t="str">
            <v>CARNIFICINA</v>
          </cell>
        </row>
        <row r="2879">
          <cell r="A2879" t="str">
            <v>CARNIFICO</v>
          </cell>
        </row>
        <row r="2880">
          <cell r="A2880" t="str">
            <v>CARNVTES/N</v>
          </cell>
          <cell r="B2880" t="str">
            <v xml:space="preserve">Carnutēs –um m. </v>
          </cell>
        </row>
        <row r="2881">
          <cell r="A2881" t="str">
            <v>CARO/1</v>
          </cell>
          <cell r="B2881" t="str">
            <v>carō carnis f.</v>
          </cell>
        </row>
        <row r="2882">
          <cell r="A2882" t="str">
            <v>CARO/2</v>
          </cell>
        </row>
        <row r="2883">
          <cell r="A2883" t="str">
            <v>CARPATHIVS/A</v>
          </cell>
          <cell r="B2883" t="str">
            <v>Carpathius –a –um</v>
          </cell>
        </row>
        <row r="2884">
          <cell r="A2884" t="str">
            <v>CARPATINA</v>
          </cell>
        </row>
        <row r="2885">
          <cell r="A2885" t="str">
            <v>CARPATINVS</v>
          </cell>
          <cell r="B2885" t="str">
            <v>carpatinus –a –um</v>
          </cell>
        </row>
        <row r="2886">
          <cell r="A2886" t="str">
            <v>CARPENTVM</v>
          </cell>
          <cell r="B2886" t="str">
            <v>carpentum -ī n.</v>
          </cell>
        </row>
        <row r="2887">
          <cell r="A2887" t="str">
            <v>CARPINATIVS/N</v>
          </cell>
        </row>
        <row r="2888">
          <cell r="A2888" t="str">
            <v>CARPINVS</v>
          </cell>
        </row>
        <row r="2889">
          <cell r="A2889" t="str">
            <v>CARPO</v>
          </cell>
          <cell r="B2889" t="str">
            <v>carpō carpere carpsī carptum</v>
          </cell>
        </row>
        <row r="2890">
          <cell r="A2890" t="str">
            <v>CARPTIM</v>
          </cell>
        </row>
        <row r="2891">
          <cell r="A2891" t="str">
            <v>CARPTOR</v>
          </cell>
        </row>
        <row r="2892">
          <cell r="A2892" t="str">
            <v>CARRINAS/N</v>
          </cell>
          <cell r="B2892" t="str">
            <v>Carrīnas –ātis m.</v>
          </cell>
        </row>
        <row r="2893">
          <cell r="A2893" t="str">
            <v>CARRVM</v>
          </cell>
        </row>
        <row r="2894">
          <cell r="A2894" t="str">
            <v>CARRVS</v>
          </cell>
          <cell r="B2894" t="str">
            <v>carrus –ī m.</v>
          </cell>
        </row>
        <row r="2895">
          <cell r="A2895" t="str">
            <v>CARTHAGINIENSIS/N</v>
          </cell>
          <cell r="B2895" t="str">
            <v>Karthāginiēnsis Karthāginiēnsis</v>
          </cell>
        </row>
        <row r="2896">
          <cell r="A2896" t="str">
            <v>CARTHAGO/N</v>
          </cell>
          <cell r="B2896" t="str">
            <v>Carthāgō Carthāginis f.</v>
          </cell>
        </row>
        <row r="2897">
          <cell r="A2897" t="str">
            <v>CARVILIVS/N</v>
          </cell>
          <cell r="B2897" t="str">
            <v>Carvilius –ī m.</v>
          </cell>
        </row>
        <row r="2898">
          <cell r="A2898" t="str">
            <v>CARVS</v>
          </cell>
          <cell r="B2898" t="str">
            <v>cārus –a –um</v>
          </cell>
        </row>
        <row r="2899">
          <cell r="A2899" t="str">
            <v>CARVS/N</v>
          </cell>
          <cell r="B2899" t="str">
            <v xml:space="preserve">Cārus –ī m. </v>
          </cell>
        </row>
        <row r="2900">
          <cell r="A2900" t="str">
            <v>CARYATIS</v>
          </cell>
        </row>
        <row r="2901">
          <cell r="A2901" t="str">
            <v>CASA</v>
          </cell>
          <cell r="B2901" t="str">
            <v>casa casae f.</v>
          </cell>
        </row>
        <row r="2902">
          <cell r="A2902" t="str">
            <v>CASEVM</v>
          </cell>
        </row>
        <row r="2903">
          <cell r="A2903" t="str">
            <v>CASEVS</v>
          </cell>
          <cell r="B2903" t="str">
            <v>cāseus –ī m.</v>
          </cell>
        </row>
        <row r="2904">
          <cell r="A2904" t="str">
            <v>CASIA</v>
          </cell>
          <cell r="B2904" t="str">
            <v>casia –ae f.</v>
          </cell>
        </row>
        <row r="2905">
          <cell r="A2905" t="str">
            <v>CASMILLA/N</v>
          </cell>
          <cell r="B2905" t="str">
            <v>Casmilla –ae f.</v>
          </cell>
        </row>
        <row r="2906">
          <cell r="A2906" t="str">
            <v>CASPERIA/N</v>
          </cell>
          <cell r="B2906" t="str">
            <v>Casperia –ae f.</v>
          </cell>
        </row>
        <row r="2907">
          <cell r="A2907" t="str">
            <v>CASPERIVS/N</v>
          </cell>
          <cell r="B2907" t="str">
            <v>Casperius –iī m.</v>
          </cell>
        </row>
        <row r="2908">
          <cell r="A2908" t="str">
            <v>CASPIVS/A</v>
          </cell>
          <cell r="B2908" t="str">
            <v>Caspius –a –um</v>
          </cell>
        </row>
        <row r="2909">
          <cell r="A2909" t="str">
            <v>CASSANDRA/N</v>
          </cell>
          <cell r="B2909" t="str">
            <v>Cassandra –ae f.</v>
          </cell>
        </row>
        <row r="2910">
          <cell r="A2910" t="str">
            <v>CASSI/N</v>
          </cell>
          <cell r="B2910" t="str">
            <v xml:space="preserve">Cassī –ōrum m. </v>
          </cell>
        </row>
        <row r="2911">
          <cell r="A2911" t="str">
            <v>CASSIANVS/A</v>
          </cell>
          <cell r="B2911" t="str">
            <v>Cassiānus –a –um</v>
          </cell>
        </row>
        <row r="2912">
          <cell r="A2912" t="str">
            <v>CASSIDA</v>
          </cell>
          <cell r="B2912" t="str">
            <v>cassida –ae and cassis –idis f.</v>
          </cell>
        </row>
        <row r="2913">
          <cell r="A2913" t="str">
            <v>CASSIOPE/N</v>
          </cell>
          <cell r="B2913" t="str">
            <v>Cassiopē –ēs f.</v>
          </cell>
        </row>
        <row r="2914">
          <cell r="A2914" t="str">
            <v>CASSIS/1</v>
          </cell>
          <cell r="B2914" t="str">
            <v>cassis –idis f.</v>
          </cell>
        </row>
        <row r="2915">
          <cell r="A2915" t="str">
            <v>CASSIS/2</v>
          </cell>
          <cell r="B2915" t="str">
            <v>cassis –is m.</v>
          </cell>
        </row>
        <row r="2916">
          <cell r="A2916" t="str">
            <v>CASSIVELLAVNVS/N</v>
          </cell>
          <cell r="B2916" t="str">
            <v>Cassivellaunus –ī m.</v>
          </cell>
        </row>
        <row r="2917">
          <cell r="A2917" t="str">
            <v>CASSIVS/N</v>
          </cell>
          <cell r="B2917" t="str">
            <v>Cassius –iī m.</v>
          </cell>
        </row>
        <row r="2918">
          <cell r="A2918" t="str">
            <v>CASSVM</v>
          </cell>
        </row>
        <row r="2919">
          <cell r="A2919" t="str">
            <v>CASSVS</v>
          </cell>
          <cell r="B2919" t="str">
            <v>cassus –a –um</v>
          </cell>
        </row>
        <row r="2920">
          <cell r="A2920" t="str">
            <v>CASTALIVS/A</v>
          </cell>
          <cell r="B2920" t="str">
            <v>Castalius –a –um</v>
          </cell>
        </row>
        <row r="2921">
          <cell r="A2921" t="str">
            <v>CASTANEA</v>
          </cell>
          <cell r="B2921" t="str">
            <v>castanea –ae f.</v>
          </cell>
        </row>
        <row r="2922">
          <cell r="A2922" t="str">
            <v>CASTELLANI</v>
          </cell>
        </row>
        <row r="2923">
          <cell r="A2923" t="str">
            <v>CASTELLANVS/1</v>
          </cell>
        </row>
        <row r="2924">
          <cell r="A2924" t="str">
            <v>CASTELLANVS/2</v>
          </cell>
        </row>
        <row r="2925">
          <cell r="A2925" t="str">
            <v>CASTELLARIVS</v>
          </cell>
        </row>
        <row r="2926">
          <cell r="A2926" t="str">
            <v>CASTELLVM</v>
          </cell>
          <cell r="B2926" t="str">
            <v>castellum castellī n.</v>
          </cell>
        </row>
        <row r="2927">
          <cell r="A2927" t="str">
            <v>CASTICVS/N</v>
          </cell>
          <cell r="B2927" t="str">
            <v>Casticus –ī m.</v>
          </cell>
        </row>
        <row r="2928">
          <cell r="A2928" t="str">
            <v>CASTIFICVS</v>
          </cell>
        </row>
        <row r="2929">
          <cell r="A2929" t="str">
            <v>CASTIGATIO</v>
          </cell>
        </row>
        <row r="2930">
          <cell r="A2930" t="str">
            <v>CASTIGATOR</v>
          </cell>
        </row>
        <row r="2931">
          <cell r="A2931" t="str">
            <v>CASTIGATVS</v>
          </cell>
          <cell r="B2931" t="str">
            <v>castīgātus –a –um</v>
          </cell>
        </row>
        <row r="2932">
          <cell r="A2932" t="str">
            <v>CASTIGO</v>
          </cell>
          <cell r="B2932" t="str">
            <v>castīgō castīgāre castīgāvī castīgātus</v>
          </cell>
        </row>
        <row r="2933">
          <cell r="A2933" t="str">
            <v>CASTIMONIA</v>
          </cell>
          <cell r="B2933" t="str">
            <v xml:space="preserve">castimōnia –ae f. </v>
          </cell>
        </row>
        <row r="2934">
          <cell r="A2934" t="str">
            <v>CASTITAS</v>
          </cell>
          <cell r="B2934" t="str">
            <v>castitās castitātis f.</v>
          </cell>
        </row>
        <row r="2935">
          <cell r="A2935" t="str">
            <v>CASTOR/N</v>
          </cell>
          <cell r="B2935" t="str">
            <v>Castor –oris m.</v>
          </cell>
        </row>
        <row r="2936">
          <cell r="A2936" t="str">
            <v>CASTOREVM</v>
          </cell>
          <cell r="B2936" t="str">
            <v>castoreum –ī n.</v>
          </cell>
        </row>
        <row r="2937">
          <cell r="A2937" t="str">
            <v>CASTOREVS/N</v>
          </cell>
        </row>
        <row r="2938">
          <cell r="A2938" t="str">
            <v>CASTRA/1</v>
          </cell>
        </row>
        <row r="2939">
          <cell r="A2939" t="str">
            <v>CASTRA/2</v>
          </cell>
          <cell r="B2939" t="str">
            <v>castra castrōrum n. pl.</v>
          </cell>
        </row>
        <row r="2940">
          <cell r="A2940" t="str">
            <v>CASTRAMOVEO</v>
          </cell>
          <cell r="B2940" t="str">
            <v>castra moveō</v>
          </cell>
        </row>
        <row r="2941">
          <cell r="A2941" t="str">
            <v>CASTRAPONERE</v>
          </cell>
          <cell r="B2941" t="str">
            <v>castra pōnere</v>
          </cell>
        </row>
        <row r="2942">
          <cell r="A2942" t="str">
            <v>CASTRENSIS</v>
          </cell>
          <cell r="B2942" t="str">
            <v>castrēnsis –e</v>
          </cell>
        </row>
        <row r="2943">
          <cell r="A2943" t="str">
            <v>CASTRICIVS/N</v>
          </cell>
        </row>
        <row r="2944">
          <cell r="A2944" t="str">
            <v>CASTRO</v>
          </cell>
        </row>
        <row r="2945">
          <cell r="A2945" t="str">
            <v>CASTRVM/N</v>
          </cell>
          <cell r="B2945" t="str">
            <v>Castrum Inuī</v>
          </cell>
        </row>
        <row r="2946">
          <cell r="A2946" t="str">
            <v>CASTVS/1</v>
          </cell>
        </row>
        <row r="2947">
          <cell r="A2947" t="str">
            <v>CASTVS/2</v>
          </cell>
          <cell r="B2947" t="str">
            <v>castus –a –um</v>
          </cell>
        </row>
        <row r="2948">
          <cell r="A2948" t="str">
            <v>CASV</v>
          </cell>
          <cell r="B2948" t="str">
            <v>cāsū</v>
          </cell>
        </row>
        <row r="2949">
          <cell r="A2949" t="str">
            <v>CASVLA</v>
          </cell>
        </row>
        <row r="2950">
          <cell r="A2950" t="str">
            <v>CASVS</v>
          </cell>
          <cell r="B2950" t="str">
            <v>cāsus cāsūs m.</v>
          </cell>
        </row>
        <row r="2951">
          <cell r="A2951" t="str">
            <v>CATACLYSMOS</v>
          </cell>
          <cell r="B2951" t="str">
            <v>cataclysmos –ī m.</v>
          </cell>
        </row>
        <row r="2952">
          <cell r="A2952" t="str">
            <v>CATAGRAPHVS</v>
          </cell>
          <cell r="B2952" t="str">
            <v>catagraphus –a –um</v>
          </cell>
        </row>
        <row r="2953">
          <cell r="A2953" t="str">
            <v>CATAMANTALOES/N</v>
          </cell>
          <cell r="B2953" t="str">
            <v>Catamantāloedēs –is m.</v>
          </cell>
        </row>
        <row r="2954">
          <cell r="A2954" t="str">
            <v>CATAPHRACTVS</v>
          </cell>
        </row>
        <row r="2955">
          <cell r="A2955" t="str">
            <v>CATAPLASMA</v>
          </cell>
        </row>
        <row r="2956">
          <cell r="A2956" t="str">
            <v>CATAPLEXIS</v>
          </cell>
        </row>
        <row r="2957">
          <cell r="A2957" t="str">
            <v>CATAPVLTA</v>
          </cell>
          <cell r="B2957" t="str">
            <v>catapulta –ae f.</v>
          </cell>
        </row>
        <row r="2958">
          <cell r="A2958" t="str">
            <v>CATARACTA</v>
          </cell>
        </row>
        <row r="2959">
          <cell r="A2959" t="str">
            <v>CATASCOPVS</v>
          </cell>
        </row>
        <row r="2960">
          <cell r="A2960" t="str">
            <v>CATASTA</v>
          </cell>
        </row>
        <row r="2961">
          <cell r="A2961" t="str">
            <v>CATATEXITECHNOS</v>
          </cell>
        </row>
        <row r="2962">
          <cell r="A2962" t="str">
            <v>CATATONVS</v>
          </cell>
        </row>
        <row r="2963">
          <cell r="A2963" t="str">
            <v>CATECHON</v>
          </cell>
        </row>
        <row r="2964">
          <cell r="A2964" t="str">
            <v>CATEIA</v>
          </cell>
          <cell r="B2964" t="str">
            <v>catēia –ae f.</v>
          </cell>
        </row>
        <row r="2965">
          <cell r="A2965" t="str">
            <v>CATELLA</v>
          </cell>
        </row>
        <row r="2966">
          <cell r="A2966" t="str">
            <v>CATELLVS</v>
          </cell>
        </row>
        <row r="2967">
          <cell r="A2967" t="str">
            <v>CATENA</v>
          </cell>
          <cell r="B2967" t="str">
            <v>catēna –ae f.</v>
          </cell>
        </row>
        <row r="2968">
          <cell r="A2968" t="str">
            <v>CATENARIVS</v>
          </cell>
        </row>
        <row r="2969">
          <cell r="A2969" t="str">
            <v>CATENATIO</v>
          </cell>
        </row>
        <row r="2970">
          <cell r="A2970" t="str">
            <v>CATENO</v>
          </cell>
        </row>
        <row r="2971">
          <cell r="A2971" t="str">
            <v>CATERVA</v>
          </cell>
          <cell r="B2971" t="str">
            <v>caterva –ae f.</v>
          </cell>
        </row>
        <row r="2972">
          <cell r="A2972" t="str">
            <v>CATERVATIM</v>
          </cell>
          <cell r="B2972" t="str">
            <v xml:space="preserve">catervātim </v>
          </cell>
        </row>
        <row r="2973">
          <cell r="A2973" t="str">
            <v>CATHEDRA</v>
          </cell>
          <cell r="B2973" t="str">
            <v>cathedra –ae f.</v>
          </cell>
        </row>
        <row r="2974">
          <cell r="A2974" t="str">
            <v>CATHEDRARIVS</v>
          </cell>
        </row>
        <row r="2975">
          <cell r="A2975" t="str">
            <v>CATHETVS</v>
          </cell>
        </row>
        <row r="2976">
          <cell r="A2976" t="str">
            <v>CATIA/N</v>
          </cell>
          <cell r="B2976" t="str">
            <v>Catia –ae f._x000D_</v>
          </cell>
        </row>
        <row r="2977">
          <cell r="A2977" t="str">
            <v>CATILINA/N</v>
          </cell>
          <cell r="B2977" t="str">
            <v>Catilīna –ae m.</v>
          </cell>
        </row>
        <row r="2978">
          <cell r="A2978" t="str">
            <v>CATILLVS</v>
          </cell>
        </row>
        <row r="2979">
          <cell r="A2979" t="str">
            <v>CATILLVS/N</v>
          </cell>
          <cell r="B2979" t="str">
            <v>Catillus –ī m.</v>
          </cell>
        </row>
        <row r="2980">
          <cell r="A2980" t="str">
            <v>CATINA/N</v>
          </cell>
        </row>
        <row r="2981">
          <cell r="A2981" t="str">
            <v>CATINENSES/N</v>
          </cell>
        </row>
        <row r="2982">
          <cell r="A2982" t="str">
            <v>CATINENSIS/N</v>
          </cell>
        </row>
        <row r="2983">
          <cell r="A2983" t="str">
            <v>CATINVS</v>
          </cell>
        </row>
        <row r="2984">
          <cell r="A2984" t="str">
            <v>CATLASTER</v>
          </cell>
        </row>
        <row r="2985">
          <cell r="A2985" t="str">
            <v>CATO/N</v>
          </cell>
          <cell r="B2985" t="str">
            <v>Catō –ōnis m.</v>
          </cell>
        </row>
        <row r="2986">
          <cell r="A2986" t="str">
            <v>CATTA</v>
          </cell>
          <cell r="B2986" t="str">
            <v>catta –ae f.</v>
          </cell>
        </row>
        <row r="2987">
          <cell r="A2987" t="str">
            <v>CATVLINVS/N</v>
          </cell>
          <cell r="B2987" t="str">
            <v>Catulīnus –ī m.</v>
          </cell>
        </row>
        <row r="2988">
          <cell r="A2988" t="str">
            <v>CATVLLVS/N</v>
          </cell>
          <cell r="B2988" t="str">
            <v>Catullus –ī m.</v>
          </cell>
        </row>
        <row r="2989">
          <cell r="A2989" t="str">
            <v>CATVLVS</v>
          </cell>
          <cell r="B2989" t="str">
            <v>catulus –ī m.</v>
          </cell>
        </row>
        <row r="2990">
          <cell r="A2990" t="str">
            <v>CATVLVS/N</v>
          </cell>
          <cell r="B2990" t="str">
            <v>Catulus –ī m.</v>
          </cell>
        </row>
        <row r="2991">
          <cell r="A2991" t="str">
            <v>CATVRIGES/N</v>
          </cell>
          <cell r="B2991" t="str">
            <v xml:space="preserve">Caturīgēs –um m. </v>
          </cell>
        </row>
        <row r="2992">
          <cell r="A2992" t="str">
            <v>CATVS</v>
          </cell>
        </row>
        <row r="2993">
          <cell r="A2993" t="str">
            <v>CATVVOLCVS/N</v>
          </cell>
          <cell r="B2993" t="str">
            <v>Catuvolcus –ī m.</v>
          </cell>
        </row>
        <row r="2994">
          <cell r="A2994" t="str">
            <v>CAVARILLVS/N</v>
          </cell>
          <cell r="B2994" t="str">
            <v>Cavarillus –ī m.</v>
          </cell>
        </row>
        <row r="2995">
          <cell r="A2995" t="str">
            <v>CAVARINVS/N</v>
          </cell>
          <cell r="B2995" t="str">
            <v>Cavarinus –ī m.</v>
          </cell>
        </row>
        <row r="2996">
          <cell r="A2996" t="str">
            <v>CAVATVS</v>
          </cell>
        </row>
        <row r="2997">
          <cell r="A2997" t="str">
            <v>CAVCASIVS/A</v>
          </cell>
          <cell r="B2997" t="str">
            <v>Caucasius –a –um</v>
          </cell>
        </row>
        <row r="2998">
          <cell r="A2998" t="str">
            <v>CAVCASVS/N</v>
          </cell>
          <cell r="B2998" t="str">
            <v>Caucasus –ī m.</v>
          </cell>
        </row>
        <row r="2999">
          <cell r="A2999" t="str">
            <v>CAVDA</v>
          </cell>
          <cell r="B2999" t="str">
            <v>cauda –ae f.</v>
          </cell>
        </row>
        <row r="3000">
          <cell r="A3000" t="str">
            <v>CAVDEX</v>
          </cell>
          <cell r="B3000" t="str">
            <v>caudex or (later) cōdex –icis m.</v>
          </cell>
        </row>
        <row r="3001">
          <cell r="A3001" t="str">
            <v>CAVDICARIVS</v>
          </cell>
        </row>
        <row r="3002">
          <cell r="A3002" t="str">
            <v>CAVDINVS/A</v>
          </cell>
          <cell r="B3002" t="str">
            <v>Caudīnus –ī m.</v>
          </cell>
        </row>
        <row r="3003">
          <cell r="A3003" t="str">
            <v>CAVDIVM/N</v>
          </cell>
        </row>
        <row r="3004">
          <cell r="A3004" t="str">
            <v>CAVEA</v>
          </cell>
          <cell r="B3004" t="str">
            <v>cavea –ae f.</v>
          </cell>
        </row>
        <row r="3005">
          <cell r="A3005" t="str">
            <v>CAVEO</v>
          </cell>
          <cell r="B3005" t="str">
            <v>caveō cavēre cāvī cautus</v>
          </cell>
        </row>
        <row r="3006">
          <cell r="A3006" t="str">
            <v>CAVERNA</v>
          </cell>
          <cell r="B3006" t="str">
            <v>caverna –ae f.</v>
          </cell>
        </row>
        <row r="3007">
          <cell r="A3007" t="str">
            <v>CAVILLATIO</v>
          </cell>
        </row>
        <row r="3008">
          <cell r="A3008" t="str">
            <v>CAVILLATOR</v>
          </cell>
        </row>
        <row r="3009">
          <cell r="A3009" t="str">
            <v>CAVILLONVM/N</v>
          </cell>
          <cell r="B3009" t="str">
            <v>Cavillōnum –ī n.</v>
          </cell>
        </row>
        <row r="3010">
          <cell r="A3010" t="str">
            <v>CAVILLOR</v>
          </cell>
        </row>
        <row r="3011">
          <cell r="A3011" t="str">
            <v>CAVLA</v>
          </cell>
          <cell r="B3011" t="str">
            <v>caulae –ārum f.</v>
          </cell>
        </row>
        <row r="3012">
          <cell r="A3012" t="str">
            <v>CAVLICVLVS</v>
          </cell>
        </row>
        <row r="3013">
          <cell r="A3013" t="str">
            <v>CAVLIS</v>
          </cell>
          <cell r="B3013" t="str">
            <v>caulis –is m.</v>
          </cell>
        </row>
        <row r="3014">
          <cell r="A3014" t="str">
            <v>CAVLON/N</v>
          </cell>
          <cell r="B3014" t="str">
            <v>Caulōn –ōnis m.</v>
          </cell>
        </row>
        <row r="3015">
          <cell r="A3015" t="str">
            <v>CAVO/1</v>
          </cell>
          <cell r="B3015" t="str">
            <v>cavō cavāre cavāvī cavātus</v>
          </cell>
        </row>
        <row r="3016">
          <cell r="A3016" t="str">
            <v>CAVO/2</v>
          </cell>
        </row>
        <row r="3017">
          <cell r="A3017" t="str">
            <v>CAVPO</v>
          </cell>
          <cell r="B3017" t="str">
            <v>caupō (alsō cōpō and cūpo) caupōnis m.</v>
          </cell>
        </row>
        <row r="3018">
          <cell r="A3018" t="str">
            <v>CAVPONA</v>
          </cell>
          <cell r="B3018" t="str">
            <v>caupōna caupōnae f.</v>
          </cell>
        </row>
        <row r="3019">
          <cell r="A3019" t="str">
            <v>CAVPONOR</v>
          </cell>
        </row>
        <row r="3020">
          <cell r="A3020" t="str">
            <v>CAVRVS</v>
          </cell>
          <cell r="B3020" t="str">
            <v>Caurus or Cōrus –ī m.</v>
          </cell>
        </row>
        <row r="3021">
          <cell r="A3021" t="str">
            <v>CAVRVS/N</v>
          </cell>
          <cell r="B3021" t="str">
            <v>Cōrus –ī m.</v>
          </cell>
        </row>
        <row r="3022">
          <cell r="A3022" t="str">
            <v>CAVSA</v>
          </cell>
          <cell r="B3022" t="str">
            <v>causa causae f.</v>
          </cell>
        </row>
        <row r="3023">
          <cell r="A3023" t="str">
            <v>CAVSA/2</v>
          </cell>
          <cell r="B3023" t="str">
            <v>causā</v>
          </cell>
        </row>
        <row r="3024">
          <cell r="A3024" t="str">
            <v>CAVSAMAGERE</v>
          </cell>
          <cell r="B3024" t="str">
            <v>causam agere</v>
          </cell>
        </row>
        <row r="3025">
          <cell r="A3025" t="str">
            <v>CAVSARIVS</v>
          </cell>
        </row>
        <row r="3026">
          <cell r="A3026" t="str">
            <v>CAVSIDICVS</v>
          </cell>
        </row>
        <row r="3027">
          <cell r="A3027" t="str">
            <v>CAVSOR</v>
          </cell>
          <cell r="B3027" t="str">
            <v>causor –ārī</v>
          </cell>
        </row>
        <row r="3028">
          <cell r="A3028" t="str">
            <v>CAVSVLA</v>
          </cell>
        </row>
        <row r="3029">
          <cell r="A3029" t="str">
            <v>CAVTE</v>
          </cell>
          <cell r="B3029" t="str">
            <v>cautius</v>
          </cell>
        </row>
        <row r="3030">
          <cell r="A3030" t="str">
            <v>CAVTELA</v>
          </cell>
          <cell r="B3030" t="str">
            <v>cautēla –ae f.</v>
          </cell>
        </row>
        <row r="3031">
          <cell r="A3031" t="str">
            <v>CAVTES</v>
          </cell>
          <cell r="B3031" t="str">
            <v>cautēs –is f.</v>
          </cell>
        </row>
        <row r="3032">
          <cell r="A3032" t="str">
            <v>CAVTIO</v>
          </cell>
          <cell r="B3032" t="str">
            <v>cautiō –ōnis f.</v>
          </cell>
        </row>
        <row r="3033">
          <cell r="A3033" t="str">
            <v>CAVTVS</v>
          </cell>
          <cell r="B3033" t="str">
            <v>cautus –a –um</v>
          </cell>
        </row>
        <row r="3034">
          <cell r="A3034" t="str">
            <v>CAVVM</v>
          </cell>
          <cell r="B3034" t="str">
            <v>cavum or cavus -ī m.</v>
          </cell>
        </row>
        <row r="3035">
          <cell r="A3035" t="str">
            <v>CAVVS/1</v>
          </cell>
        </row>
        <row r="3036">
          <cell r="A3036" t="str">
            <v>CAVVS/2</v>
          </cell>
          <cell r="B3036" t="str">
            <v>cavus –a –um</v>
          </cell>
        </row>
        <row r="3037">
          <cell r="A3037" t="str">
            <v>CAYSTRVS/N</v>
          </cell>
          <cell r="B3037" t="str">
            <v>Caystrus –ī m.</v>
          </cell>
        </row>
        <row r="3038">
          <cell r="A3038" t="str">
            <v>CEA/N</v>
          </cell>
          <cell r="B3038" t="str">
            <v>Cēa –ae f.</v>
          </cell>
        </row>
        <row r="3039">
          <cell r="A3039" t="str">
            <v>CEAWLIN/N2</v>
          </cell>
        </row>
        <row r="3040">
          <cell r="A3040" t="str">
            <v>CEBENNA/N</v>
          </cell>
          <cell r="B3040" t="str">
            <v>Cebenna –ae f.</v>
          </cell>
        </row>
        <row r="3041">
          <cell r="A3041" t="str">
            <v>CECROPIA/N</v>
          </cell>
          <cell r="B3041" t="str">
            <v>Cecropia –ae f.</v>
          </cell>
        </row>
        <row r="3042">
          <cell r="A3042" t="str">
            <v>CECROPIDAE/N</v>
          </cell>
          <cell r="B3042" t="str">
            <v>Cēcropidēs –ae m.</v>
          </cell>
        </row>
        <row r="3043">
          <cell r="A3043" t="str">
            <v>CECROPIVS/A</v>
          </cell>
          <cell r="B3043" t="str">
            <v>Cecropius –a –um</v>
          </cell>
        </row>
        <row r="3044">
          <cell r="A3044" t="str">
            <v>CEDD/N1</v>
          </cell>
        </row>
        <row r="3045">
          <cell r="A3045" t="str">
            <v>CEDO/1</v>
          </cell>
          <cell r="B3045" t="str">
            <v>cēdō cēdere cessī cessum</v>
          </cell>
        </row>
        <row r="3046">
          <cell r="A3046" t="str">
            <v>CEDO/2</v>
          </cell>
          <cell r="B3046" t="str">
            <v>cedo</v>
          </cell>
        </row>
        <row r="3047">
          <cell r="A3047" t="str">
            <v>CEDRIVM</v>
          </cell>
        </row>
        <row r="3048">
          <cell r="A3048" t="str">
            <v>CEDRVS</v>
          </cell>
          <cell r="B3048" t="str">
            <v>cedrus –ī f.</v>
          </cell>
        </row>
        <row r="3049">
          <cell r="A3049" t="str">
            <v>CELAENO/N</v>
          </cell>
          <cell r="B3049" t="str">
            <v>Celaenō –ūs f.</v>
          </cell>
        </row>
        <row r="3050">
          <cell r="A3050" t="str">
            <v>CELATVM</v>
          </cell>
        </row>
        <row r="3051">
          <cell r="A3051" t="str">
            <v>CELEBER</v>
          </cell>
          <cell r="B3051" t="str">
            <v>celeber celebris celebre</v>
          </cell>
        </row>
        <row r="3052">
          <cell r="A3052" t="str">
            <v>CELEBRATIO</v>
          </cell>
        </row>
        <row r="3053">
          <cell r="A3053" t="str">
            <v>CELEBRATVS</v>
          </cell>
        </row>
        <row r="3054">
          <cell r="A3054" t="str">
            <v>CELEBRITAS</v>
          </cell>
          <cell r="B3054" t="str">
            <v>celebritās –ātis f.</v>
          </cell>
        </row>
        <row r="3055">
          <cell r="A3055" t="str">
            <v>CELEBRITER</v>
          </cell>
        </row>
        <row r="3056">
          <cell r="A3056" t="str">
            <v>CELEBRO</v>
          </cell>
          <cell r="B3056" t="str">
            <v>celebrō celebrāre celebrāvī celebrātus</v>
          </cell>
        </row>
        <row r="3057">
          <cell r="A3057" t="str">
            <v>CELEMNA/N</v>
          </cell>
          <cell r="B3057" t="str">
            <v>Celemna –ae f.</v>
          </cell>
        </row>
        <row r="3058">
          <cell r="A3058" t="str">
            <v>CELER</v>
          </cell>
          <cell r="B3058" t="str">
            <v>celer celeris celere</v>
          </cell>
        </row>
        <row r="3059">
          <cell r="A3059" t="str">
            <v>CELER/N</v>
          </cell>
          <cell r="B3059" t="str">
            <v>Celer Celeris m.</v>
          </cell>
        </row>
        <row r="3060">
          <cell r="A3060" t="str">
            <v>CELERIPES</v>
          </cell>
        </row>
        <row r="3061">
          <cell r="A3061" t="str">
            <v>CELERITAS</v>
          </cell>
          <cell r="B3061" t="str">
            <v>celeritās celeritātis f.</v>
          </cell>
        </row>
        <row r="3062">
          <cell r="A3062" t="str">
            <v>CELERITER</v>
          </cell>
          <cell r="B3062" t="str">
            <v>celeriter celerius celerrime</v>
          </cell>
        </row>
        <row r="3063">
          <cell r="A3063" t="str">
            <v>CELERO</v>
          </cell>
          <cell r="B3063" t="str">
            <v>celerō celerāre celerāvī celerātus</v>
          </cell>
        </row>
        <row r="3064">
          <cell r="A3064" t="str">
            <v>CELEVS/N</v>
          </cell>
          <cell r="B3064" t="str">
            <v>Celeus –ī m.</v>
          </cell>
        </row>
        <row r="3065">
          <cell r="A3065" t="str">
            <v>CELLA</v>
          </cell>
          <cell r="B3065" t="str">
            <v>cella cellae f.</v>
          </cell>
        </row>
        <row r="3066">
          <cell r="A3066" t="str">
            <v>CELLARIVS/1</v>
          </cell>
        </row>
        <row r="3067">
          <cell r="A3067" t="str">
            <v>CELLARIVS/2</v>
          </cell>
        </row>
        <row r="3068">
          <cell r="A3068" t="str">
            <v>CELLO</v>
          </cell>
        </row>
        <row r="3069">
          <cell r="A3069" t="str">
            <v>CELLVLA</v>
          </cell>
          <cell r="B3069" t="str">
            <v>cellula –ae f.</v>
          </cell>
        </row>
        <row r="3070">
          <cell r="A3070" t="str">
            <v>CELO</v>
          </cell>
          <cell r="B3070" t="str">
            <v>cēlō celāre celāvī celātus</v>
          </cell>
        </row>
        <row r="3071">
          <cell r="A3071" t="str">
            <v>CELSVS</v>
          </cell>
          <cell r="B3071" t="str">
            <v>celsus –a –um</v>
          </cell>
        </row>
        <row r="3072">
          <cell r="A3072" t="str">
            <v>CELSVS/N</v>
          </cell>
          <cell r="B3072" t="str">
            <v>Celsus –ī m.</v>
          </cell>
        </row>
        <row r="3073">
          <cell r="A3073" t="str">
            <v>CELTAE/N</v>
          </cell>
          <cell r="B3073" t="str">
            <v xml:space="preserve">Celtae –ārum m. </v>
          </cell>
        </row>
        <row r="3074">
          <cell r="A3074" t="str">
            <v>CELTIBER/N</v>
          </cell>
          <cell r="B3074" t="str">
            <v>Celitbēr –era erum</v>
          </cell>
        </row>
        <row r="3075">
          <cell r="A3075" t="str">
            <v>CELTIBERIA/N</v>
          </cell>
          <cell r="B3075" t="str">
            <v>Celtibēria –ae f.</v>
          </cell>
        </row>
        <row r="3076">
          <cell r="A3076" t="str">
            <v>CELTILLVS/N</v>
          </cell>
          <cell r="B3076" t="str">
            <v>Celtillus –ī m.</v>
          </cell>
        </row>
        <row r="3077">
          <cell r="A3077" t="str">
            <v>CENA</v>
          </cell>
          <cell r="B3077" t="str">
            <v>cēna cēnae f.</v>
          </cell>
        </row>
        <row r="3078">
          <cell r="A3078" t="str">
            <v>CENABENSIS/A</v>
          </cell>
          <cell r="B3078" t="str">
            <v>Cēnabēnsis –is</v>
          </cell>
        </row>
        <row r="3079">
          <cell r="A3079" t="str">
            <v>CENABVM/N</v>
          </cell>
          <cell r="B3079" t="str">
            <v>Cēnabum –ī n.</v>
          </cell>
        </row>
        <row r="3080">
          <cell r="A3080" t="str">
            <v>CENACVLVM</v>
          </cell>
          <cell r="B3080" t="str">
            <v xml:space="preserve">cēnāculum –ī n. </v>
          </cell>
        </row>
        <row r="3081">
          <cell r="A3081" t="str">
            <v>CENAEVM/N</v>
          </cell>
          <cell r="B3081" t="str">
            <v>Cēnaeum –ī n.</v>
          </cell>
        </row>
        <row r="3082">
          <cell r="A3082" t="str">
            <v>CENATIO</v>
          </cell>
        </row>
        <row r="3083">
          <cell r="A3083" t="str">
            <v>CENDO</v>
          </cell>
        </row>
        <row r="3084">
          <cell r="A3084" t="str">
            <v>CENIMAGNI/N</v>
          </cell>
          <cell r="B3084" t="str">
            <v xml:space="preserve">Cēnimāgnī –ōrum m. </v>
          </cell>
        </row>
        <row r="3085">
          <cell r="A3085" t="str">
            <v>CENO</v>
          </cell>
          <cell r="B3085" t="str">
            <v>cēnō cēnāre cēnāvī cēnātus</v>
          </cell>
        </row>
        <row r="3086">
          <cell r="A3086" t="str">
            <v>CENOMANI/N</v>
          </cell>
          <cell r="B3086" t="str">
            <v xml:space="preserve">Cēnomānī –ōrum m. </v>
          </cell>
        </row>
        <row r="3087">
          <cell r="A3087" t="str">
            <v>CENRED/N2</v>
          </cell>
        </row>
        <row r="3088">
          <cell r="A3088" t="str">
            <v>CENRED/N4</v>
          </cell>
        </row>
        <row r="3089">
          <cell r="A3089" t="str">
            <v>CENSEO</v>
          </cell>
          <cell r="B3089" t="str">
            <v>cēnseō cēnsēre cēnsuī cēnsus</v>
          </cell>
        </row>
        <row r="3090">
          <cell r="A3090" t="str">
            <v>CENSOR</v>
          </cell>
          <cell r="B3090" t="str">
            <v>cēnsor cēnsōris m.</v>
          </cell>
        </row>
        <row r="3091">
          <cell r="A3091" t="str">
            <v>CENSORIVS/1</v>
          </cell>
        </row>
        <row r="3092">
          <cell r="A3092" t="str">
            <v>CENSORIVS/2</v>
          </cell>
          <cell r="B3092" t="str">
            <v>cēnsōrius –a –um</v>
          </cell>
        </row>
        <row r="3093">
          <cell r="A3093" t="str">
            <v>CENSVRA</v>
          </cell>
        </row>
        <row r="3094">
          <cell r="A3094" t="str">
            <v>CENSVS</v>
          </cell>
          <cell r="B3094" t="str">
            <v>census –ūs m.</v>
          </cell>
        </row>
        <row r="3095">
          <cell r="A3095" t="str">
            <v>CENTAVREVM</v>
          </cell>
          <cell r="B3095" t="str">
            <v>centaurēum: centaurium –ī n.</v>
          </cell>
        </row>
        <row r="3096">
          <cell r="A3096" t="str">
            <v>CENTAVRVS/N</v>
          </cell>
          <cell r="B3096" t="str">
            <v>Centaurus –ī m.</v>
          </cell>
        </row>
        <row r="3097">
          <cell r="A3097" t="str">
            <v>CENTENARIVS</v>
          </cell>
        </row>
        <row r="3098">
          <cell r="A3098" t="str">
            <v>CENTENIVS/N</v>
          </cell>
          <cell r="B3098" t="str">
            <v>Centēnius –iī m.</v>
          </cell>
        </row>
        <row r="3099">
          <cell r="A3099" t="str">
            <v>CENTENVS</v>
          </cell>
          <cell r="B3099" t="str">
            <v>centēni –ae –a</v>
          </cell>
        </row>
        <row r="3100">
          <cell r="A3100" t="str">
            <v>CENTESIMA</v>
          </cell>
        </row>
        <row r="3101">
          <cell r="A3101" t="str">
            <v>CENTICEPS</v>
          </cell>
        </row>
        <row r="3102">
          <cell r="A3102" t="str">
            <v>CENTIES</v>
          </cell>
          <cell r="B3102" t="str">
            <v>centiēns</v>
          </cell>
        </row>
        <row r="3103">
          <cell r="A3103" t="str">
            <v>CENTIMANVS</v>
          </cell>
          <cell r="B3103" t="str">
            <v>centi-manus –a –um</v>
          </cell>
        </row>
        <row r="3104">
          <cell r="A3104" t="str">
            <v>CENTO</v>
          </cell>
        </row>
        <row r="3105">
          <cell r="A3105" t="str">
            <v>CENTRVM</v>
          </cell>
        </row>
        <row r="3106">
          <cell r="A3106" t="str">
            <v>CENTVM</v>
          </cell>
          <cell r="B3106" t="str">
            <v>centum; centēsimus –a –um</v>
          </cell>
        </row>
        <row r="3107">
          <cell r="A3107" t="str">
            <v>CENTVMGEMINVS</v>
          </cell>
          <cell r="B3107" t="str">
            <v>centumgeminus –a –um</v>
          </cell>
        </row>
        <row r="3108">
          <cell r="A3108" t="str">
            <v>CENTVMPONDIVM</v>
          </cell>
        </row>
        <row r="3109">
          <cell r="A3109" t="str">
            <v>CENTVMVIR</v>
          </cell>
        </row>
        <row r="3110">
          <cell r="A3110" t="str">
            <v>CENTVMVIRALIS</v>
          </cell>
        </row>
        <row r="3111">
          <cell r="A3111" t="str">
            <v>CENTVNCVLVS</v>
          </cell>
        </row>
        <row r="3112">
          <cell r="A3112" t="str">
            <v>CENTVRIA</v>
          </cell>
          <cell r="B3112" t="str">
            <v>centuria –ae f.</v>
          </cell>
        </row>
        <row r="3113">
          <cell r="A3113" t="str">
            <v>CENTVRIATIM</v>
          </cell>
        </row>
        <row r="3114">
          <cell r="A3114" t="str">
            <v>CENTVRIATVS/1</v>
          </cell>
          <cell r="B3114" t="str">
            <v>centuriātus –ūs m.</v>
          </cell>
        </row>
        <row r="3115">
          <cell r="A3115" t="str">
            <v>CENTVRIATVS/2</v>
          </cell>
        </row>
        <row r="3116">
          <cell r="A3116" t="str">
            <v>CENTVRIO/1</v>
          </cell>
          <cell r="B3116" t="str">
            <v>centuriō centuriōnis m.</v>
          </cell>
        </row>
        <row r="3117">
          <cell r="A3117" t="str">
            <v>CENTVRIO/2</v>
          </cell>
          <cell r="B3117" t="str">
            <v>centuriō –centuriāre</v>
          </cell>
        </row>
        <row r="3118">
          <cell r="A3118" t="str">
            <v>CENTVRIONATVS</v>
          </cell>
        </row>
        <row r="3119">
          <cell r="A3119" t="str">
            <v>CENTVRIPINI/N</v>
          </cell>
        </row>
        <row r="3120">
          <cell r="A3120" t="str">
            <v>CENTVRIPINVS/N</v>
          </cell>
        </row>
        <row r="3121">
          <cell r="A3121" t="str">
            <v>CENTVSSIS</v>
          </cell>
        </row>
        <row r="3122">
          <cell r="A3122" t="str">
            <v>CENVLA</v>
          </cell>
        </row>
        <row r="3123">
          <cell r="A3123" t="str">
            <v>CENWEALH/N2</v>
          </cell>
        </row>
        <row r="3124">
          <cell r="A3124" t="str">
            <v>CEOLFRITH/N1</v>
          </cell>
        </row>
        <row r="3125">
          <cell r="A3125" t="str">
            <v>CEOLLACH/N1</v>
          </cell>
        </row>
        <row r="3126">
          <cell r="A3126" t="str">
            <v>CEOLRED/N1</v>
          </cell>
        </row>
        <row r="3127">
          <cell r="A3127" t="str">
            <v>CEOLWVLF/N3</v>
          </cell>
        </row>
        <row r="3128">
          <cell r="A3128" t="str">
            <v>CEORL/N1</v>
          </cell>
        </row>
        <row r="3129">
          <cell r="A3129" t="str">
            <v>CEPHALOEDITANI/N</v>
          </cell>
        </row>
        <row r="3130">
          <cell r="A3130" t="str">
            <v>CEPHALOEDITANVS/N</v>
          </cell>
        </row>
        <row r="3131">
          <cell r="A3131" t="str">
            <v>CEPHALOEDIVM/N</v>
          </cell>
        </row>
        <row r="3132">
          <cell r="A3132" t="str">
            <v>CEPHALVS/N</v>
          </cell>
          <cell r="B3132" t="str">
            <v>Cephalus –ī m.</v>
          </cell>
        </row>
        <row r="3133">
          <cell r="A3133" t="str">
            <v>CEPHEVS/N</v>
          </cell>
          <cell r="B3133" t="str">
            <v>Cēpheus –eī m.</v>
          </cell>
        </row>
        <row r="3134">
          <cell r="A3134" t="str">
            <v>CEPHISIAS/N</v>
          </cell>
          <cell r="B3134" t="str">
            <v>Cēphīsias –adis f.</v>
          </cell>
        </row>
        <row r="3135">
          <cell r="A3135" t="str">
            <v>CEPHISVS/N</v>
          </cell>
          <cell r="B3135" t="str">
            <v>Cēphīsus (–ŏs) or Cēphissus –ī m.</v>
          </cell>
        </row>
        <row r="3136">
          <cell r="A3136" t="str">
            <v>CEPTO</v>
          </cell>
        </row>
        <row r="3137">
          <cell r="A3137" t="str">
            <v>CERA</v>
          </cell>
          <cell r="B3137" t="str">
            <v>cēra –ae f.</v>
          </cell>
        </row>
        <row r="3138">
          <cell r="A3138" t="str">
            <v>CERARIVM</v>
          </cell>
        </row>
        <row r="3139">
          <cell r="A3139" t="str">
            <v>CERASTES</v>
          </cell>
        </row>
        <row r="3140">
          <cell r="A3140" t="str">
            <v>CERASVM</v>
          </cell>
          <cell r="B3140" t="str">
            <v>cerasum –ī n.</v>
          </cell>
        </row>
        <row r="3141">
          <cell r="A3141" t="str">
            <v>CERASVS</v>
          </cell>
        </row>
        <row r="3142">
          <cell r="A3142" t="str">
            <v>CERAVNIA/N</v>
          </cell>
          <cell r="B3142" t="str">
            <v>Ceraunia –ōrum n. pl.</v>
          </cell>
        </row>
        <row r="3143">
          <cell r="A3143" t="str">
            <v>CERBERVS/N</v>
          </cell>
          <cell r="B3143" t="str">
            <v>Cerberus –ī m.</v>
          </cell>
        </row>
        <row r="3144">
          <cell r="A3144" t="str">
            <v>CERCEI/N</v>
          </cell>
        </row>
        <row r="3145">
          <cell r="A3145" t="str">
            <v>CERCOPITHECVS</v>
          </cell>
        </row>
        <row r="3146">
          <cell r="A3146" t="str">
            <v>CERCYON/N</v>
          </cell>
          <cell r="B3146" t="str">
            <v>Cercyōn –onis m.</v>
          </cell>
        </row>
        <row r="3147">
          <cell r="A3147" t="str">
            <v>CERDIC/N2</v>
          </cell>
        </row>
        <row r="3148">
          <cell r="A3148" t="str">
            <v>CERDO</v>
          </cell>
        </row>
        <row r="3149">
          <cell r="A3149" t="str">
            <v>CEREALIS</v>
          </cell>
        </row>
        <row r="3150">
          <cell r="A3150" t="str">
            <v>CEREALIS/A</v>
          </cell>
          <cell r="B3150" t="str">
            <v>Cereālis –e</v>
          </cell>
        </row>
        <row r="3151">
          <cell r="A3151" t="str">
            <v>CEREALIS/N</v>
          </cell>
          <cell r="B3151" t="str">
            <v>Cereālis –is</v>
          </cell>
        </row>
        <row r="3152">
          <cell r="A3152" t="str">
            <v>CEREBROSVS</v>
          </cell>
        </row>
        <row r="3153">
          <cell r="A3153" t="str">
            <v>CEREBRVM</v>
          </cell>
          <cell r="B3153" t="str">
            <v>cerebrum –ī n.</v>
          </cell>
        </row>
        <row r="3154">
          <cell r="A3154" t="str">
            <v>CERES/N</v>
          </cell>
          <cell r="B3154" t="str">
            <v>Cerēs Cereris f.</v>
          </cell>
        </row>
        <row r="3155">
          <cell r="A3155" t="str">
            <v>CEREVS/1</v>
          </cell>
        </row>
        <row r="3156">
          <cell r="A3156" t="str">
            <v>CEREVS/2</v>
          </cell>
          <cell r="B3156" t="str">
            <v>cēreus –a –um</v>
          </cell>
        </row>
        <row r="3157">
          <cell r="A3157" t="str">
            <v>CERIALIA/N</v>
          </cell>
          <cell r="B3157" t="str">
            <v>Ceriālia –ium n.</v>
          </cell>
        </row>
        <row r="3158">
          <cell r="A3158" t="str">
            <v>CERIALIS/N</v>
          </cell>
          <cell r="B3158" t="str">
            <v xml:space="preserve">Cereālis or Ceriālis –e </v>
          </cell>
        </row>
        <row r="3159">
          <cell r="A3159" t="str">
            <v>CERINTHA</v>
          </cell>
          <cell r="B3159" t="str">
            <v>cērintha –ae f.</v>
          </cell>
        </row>
        <row r="3160">
          <cell r="A3160" t="str">
            <v>CERINTHVS/N</v>
          </cell>
          <cell r="B3160" t="str">
            <v>Cērinthus – ī m.</v>
          </cell>
        </row>
        <row r="3161">
          <cell r="A3161" t="str">
            <v>CERNO</v>
          </cell>
          <cell r="B3161" t="str">
            <v>cernō cernere crēvī certus</v>
          </cell>
        </row>
        <row r="3162">
          <cell r="A3162" t="str">
            <v>CERNVLO</v>
          </cell>
        </row>
        <row r="3163">
          <cell r="A3163" t="str">
            <v>CERNVVS/2</v>
          </cell>
          <cell r="B3163" t="str">
            <v>cernuus –a –um</v>
          </cell>
        </row>
        <row r="3164">
          <cell r="A3164" t="str">
            <v>CERO</v>
          </cell>
          <cell r="B3164" t="str">
            <v>cērō cērāre</v>
          </cell>
        </row>
        <row r="3165">
          <cell r="A3165" t="str">
            <v>CEROMA</v>
          </cell>
        </row>
        <row r="3166">
          <cell r="A3166" t="str">
            <v>CEROMATICVS</v>
          </cell>
        </row>
        <row r="3167">
          <cell r="A3167" t="str">
            <v>CERPO</v>
          </cell>
        </row>
        <row r="3168">
          <cell r="A3168" t="str">
            <v>CERRITVS</v>
          </cell>
        </row>
        <row r="3169">
          <cell r="A3169" t="str">
            <v>CERRVS</v>
          </cell>
        </row>
        <row r="3170">
          <cell r="A3170" t="str">
            <v>CERTAMEN</v>
          </cell>
          <cell r="B3170" t="str">
            <v>certāmen certāminis n.</v>
          </cell>
        </row>
        <row r="3171">
          <cell r="A3171" t="str">
            <v>CERTATIM</v>
          </cell>
          <cell r="B3171" t="str">
            <v>certātim</v>
          </cell>
        </row>
        <row r="3172">
          <cell r="A3172" t="str">
            <v>CERTATIO</v>
          </cell>
        </row>
        <row r="3173">
          <cell r="A3173" t="str">
            <v>CERTE</v>
          </cell>
          <cell r="B3173" t="str">
            <v>certō or certē</v>
          </cell>
        </row>
        <row r="3174">
          <cell r="A3174" t="str">
            <v>CERTIOREMFACIO</v>
          </cell>
          <cell r="B3174" t="str">
            <v>certiōrem faciō</v>
          </cell>
        </row>
        <row r="3175">
          <cell r="A3175" t="str">
            <v>CERTIORFIO</v>
          </cell>
          <cell r="B3175" t="str">
            <v>certior fīō</v>
          </cell>
        </row>
        <row r="3176">
          <cell r="A3176" t="str">
            <v>CERTO/1</v>
          </cell>
          <cell r="B3176" t="str">
            <v>certō certāre certāvī certātus</v>
          </cell>
        </row>
        <row r="3177">
          <cell r="A3177" t="str">
            <v>CERTVM/2</v>
          </cell>
        </row>
        <row r="3178">
          <cell r="A3178" t="str">
            <v>CERTVS</v>
          </cell>
          <cell r="B3178" t="str">
            <v>certus –a –um</v>
          </cell>
        </row>
        <row r="3179">
          <cell r="A3179" t="str">
            <v>CERVA</v>
          </cell>
          <cell r="B3179" t="str">
            <v>cerva –ae f.</v>
          </cell>
        </row>
        <row r="3180">
          <cell r="A3180" t="str">
            <v>CERVARIVS/N</v>
          </cell>
          <cell r="B3180" t="str">
            <v>Cervarius –iī m.</v>
          </cell>
        </row>
        <row r="3181">
          <cell r="A3181" t="str">
            <v>CERVICAL</v>
          </cell>
        </row>
        <row r="3182">
          <cell r="A3182" t="str">
            <v>CERVICVLA</v>
          </cell>
        </row>
        <row r="3183">
          <cell r="A3183" t="str">
            <v>CERVINVS</v>
          </cell>
          <cell r="B3183" t="str">
            <v>cervīnus –a –um</v>
          </cell>
        </row>
        <row r="3184">
          <cell r="A3184" t="str">
            <v>CERVIVS/N</v>
          </cell>
        </row>
        <row r="3185">
          <cell r="A3185" t="str">
            <v>CERVIX</v>
          </cell>
          <cell r="B3185" t="str">
            <v>cervīx cervīcis f.</v>
          </cell>
        </row>
        <row r="3186">
          <cell r="A3186" t="str">
            <v>CERVSSA</v>
          </cell>
        </row>
        <row r="3187">
          <cell r="A3187" t="str">
            <v>CERVVS</v>
          </cell>
          <cell r="B3187" t="str">
            <v>cervus –ī m.</v>
          </cell>
        </row>
        <row r="3188">
          <cell r="A3188" t="str">
            <v>CERYX</v>
          </cell>
        </row>
        <row r="3189">
          <cell r="A3189" t="str">
            <v>CESSATOR</v>
          </cell>
        </row>
        <row r="3190">
          <cell r="A3190" t="str">
            <v>CESSIM</v>
          </cell>
        </row>
        <row r="3191">
          <cell r="A3191" t="str">
            <v>CESSO</v>
          </cell>
          <cell r="B3191" t="str">
            <v>cessō cessāre cessāvī cessātus</v>
          </cell>
        </row>
        <row r="3192">
          <cell r="A3192" t="str">
            <v>CESTIVS/N</v>
          </cell>
          <cell r="B3192" t="str">
            <v>Cestius –iī m.</v>
          </cell>
        </row>
        <row r="3193">
          <cell r="A3193" t="str">
            <v>CETARINI/N</v>
          </cell>
        </row>
        <row r="3194">
          <cell r="A3194" t="str">
            <v>CETARIVM</v>
          </cell>
        </row>
        <row r="3195">
          <cell r="A3195" t="str">
            <v>CETARIVS/1</v>
          </cell>
        </row>
        <row r="3196">
          <cell r="A3196" t="str">
            <v>CETARIVS/2</v>
          </cell>
        </row>
        <row r="3197">
          <cell r="A3197" t="str">
            <v>CETERA/1</v>
          </cell>
          <cell r="B3197" t="str">
            <v>cēterus –a –um</v>
          </cell>
        </row>
        <row r="3198">
          <cell r="A3198" t="str">
            <v>CETERA/2</v>
          </cell>
          <cell r="B3198" t="str">
            <v>cētera</v>
          </cell>
        </row>
        <row r="3199">
          <cell r="A3199" t="str">
            <v>CETERVM/1</v>
          </cell>
        </row>
        <row r="3200">
          <cell r="A3200" t="str">
            <v>CETERVM/2</v>
          </cell>
          <cell r="B3200" t="str">
            <v>cēterum</v>
          </cell>
        </row>
        <row r="3201">
          <cell r="A3201" t="str">
            <v>CETERVS</v>
          </cell>
          <cell r="B3201" t="str">
            <v>cēterus –a –um; often pl. cēterī –ae –a</v>
          </cell>
        </row>
        <row r="3202">
          <cell r="A3202" t="str">
            <v>CETHEGVS/N</v>
          </cell>
          <cell r="B3202" t="str">
            <v>Cethēgus –ī m.</v>
          </cell>
        </row>
        <row r="3203">
          <cell r="A3203" t="str">
            <v>CETOS</v>
          </cell>
          <cell r="B3203" t="str">
            <v>cētus –ī m.; cētos –ī n.; pl.</v>
          </cell>
        </row>
        <row r="3204">
          <cell r="A3204" t="str">
            <v>CETRA</v>
          </cell>
          <cell r="B3204" t="str">
            <v>caetra –ae f.</v>
          </cell>
        </row>
        <row r="3205">
          <cell r="A3205" t="str">
            <v>CETRATI</v>
          </cell>
        </row>
        <row r="3206">
          <cell r="A3206" t="str">
            <v>CETRATVS</v>
          </cell>
        </row>
        <row r="3207">
          <cell r="A3207" t="str">
            <v>CETVS</v>
          </cell>
          <cell r="B3207" t="str">
            <v>cētus or –os –ī m.</v>
          </cell>
        </row>
        <row r="3208">
          <cell r="A3208" t="str">
            <v>CEV/1</v>
          </cell>
          <cell r="B3208" t="str">
            <v>ceu</v>
          </cell>
        </row>
        <row r="3209">
          <cell r="A3209" t="str">
            <v>CEVEO</v>
          </cell>
        </row>
        <row r="3210">
          <cell r="A3210" t="str">
            <v>CEVTRONES/N</v>
          </cell>
          <cell r="B3210" t="str">
            <v xml:space="preserve">Ceutronēs –um m. </v>
          </cell>
        </row>
        <row r="3211">
          <cell r="A3211" t="str">
            <v>CHAD/N1</v>
          </cell>
        </row>
        <row r="3212">
          <cell r="A3212" t="str">
            <v>CHAERE</v>
          </cell>
        </row>
        <row r="3213">
          <cell r="A3213" t="str">
            <v>CHALCIDICVM</v>
          </cell>
        </row>
        <row r="3214">
          <cell r="A3214" t="str">
            <v>CHALCIDICVS/A</v>
          </cell>
          <cell r="B3214" t="str">
            <v>Chalcidicus –a –um</v>
          </cell>
        </row>
        <row r="3215">
          <cell r="A3215" t="str">
            <v>CHALCIOPE/N</v>
          </cell>
        </row>
        <row r="3216">
          <cell r="A3216" t="str">
            <v>CHALYBES/N</v>
          </cell>
          <cell r="B3216" t="str">
            <v>Chalybes –um m.</v>
          </cell>
        </row>
        <row r="3217">
          <cell r="A3217" t="str">
            <v>CHALYBS</v>
          </cell>
          <cell r="B3217" t="str">
            <v>chalybs –ybis m.</v>
          </cell>
        </row>
        <row r="3218">
          <cell r="A3218" t="str">
            <v>CHAON/N</v>
          </cell>
          <cell r="B3218" t="str">
            <v>Chāōn –onis m.</v>
          </cell>
        </row>
        <row r="3219">
          <cell r="A3219" t="str">
            <v>CHAONIA/N</v>
          </cell>
          <cell r="B3219" t="str">
            <v>Chāonia –ae f.</v>
          </cell>
        </row>
        <row r="3220">
          <cell r="A3220" t="str">
            <v>CHAONIVS/A</v>
          </cell>
          <cell r="B3220" t="str">
            <v>Chāonius –a –um</v>
          </cell>
        </row>
        <row r="3221">
          <cell r="A3221" t="str">
            <v>CHAOS</v>
          </cell>
        </row>
        <row r="3222">
          <cell r="A3222" t="str">
            <v>CHAOS/N</v>
          </cell>
          <cell r="B3222" t="str">
            <v>Chaos (only in nom. and acc. sing.) n.</v>
          </cell>
        </row>
        <row r="3223">
          <cell r="A3223" t="str">
            <v>CHARA</v>
          </cell>
        </row>
        <row r="3224">
          <cell r="A3224" t="str">
            <v>CHARACTERISMVS</v>
          </cell>
        </row>
        <row r="3225">
          <cell r="A3225" t="str">
            <v>CHARIDEMVS/N</v>
          </cell>
          <cell r="B3225" t="str">
            <v>Charidemus –ī m.</v>
          </cell>
        </row>
        <row r="3226">
          <cell r="A3226" t="str">
            <v>CHARINVS/N</v>
          </cell>
        </row>
        <row r="3227">
          <cell r="A3227" t="str">
            <v>CHARIS</v>
          </cell>
        </row>
        <row r="3228">
          <cell r="A3228" t="str">
            <v>CHARON/N</v>
          </cell>
          <cell r="B3228" t="str">
            <v>Charōn –ōntis m.</v>
          </cell>
        </row>
        <row r="3229">
          <cell r="A3229" t="str">
            <v>CHARTA</v>
          </cell>
          <cell r="B3229" t="str">
            <v>charta chartae f.</v>
          </cell>
        </row>
        <row r="3230">
          <cell r="A3230" t="str">
            <v>CHARYBDIS/N</v>
          </cell>
          <cell r="B3230" t="str">
            <v>Charybdis –is f.</v>
          </cell>
        </row>
        <row r="3231">
          <cell r="A3231" t="str">
            <v>CHEIROTOMETOS</v>
          </cell>
        </row>
        <row r="3232">
          <cell r="A3232" t="str">
            <v>CHELE</v>
          </cell>
        </row>
        <row r="3233">
          <cell r="A3233" t="str">
            <v>CHELE/N</v>
          </cell>
          <cell r="B3233" t="str">
            <v>Chēlē –ēs f.</v>
          </cell>
        </row>
        <row r="3234">
          <cell r="A3234" t="str">
            <v>CHELIDON</v>
          </cell>
        </row>
        <row r="3235">
          <cell r="A3235" t="str">
            <v>CHELIDON/N</v>
          </cell>
          <cell r="B3235" t="str">
            <v>Chelīdon –onis f.</v>
          </cell>
        </row>
        <row r="3236">
          <cell r="A3236" t="str">
            <v>CHELONIVM</v>
          </cell>
        </row>
        <row r="3237">
          <cell r="A3237" t="str">
            <v>CHELYDRVS</v>
          </cell>
          <cell r="B3237" t="str">
            <v>chelydrus –ī m.</v>
          </cell>
        </row>
        <row r="3238">
          <cell r="A3238" t="str">
            <v>CHELYS</v>
          </cell>
        </row>
        <row r="3239">
          <cell r="A3239" t="str">
            <v>CHERAGRA</v>
          </cell>
        </row>
        <row r="3240">
          <cell r="A3240" t="str">
            <v>CHERSONESVS/N</v>
          </cell>
        </row>
        <row r="3241">
          <cell r="A3241" t="str">
            <v>CHERVB</v>
          </cell>
          <cell r="B3241" t="str">
            <v>Cherub m. (indecl.), pl. Chĕrūbĭm</v>
          </cell>
        </row>
        <row r="3242">
          <cell r="A3242" t="str">
            <v>CHERVSCI/N</v>
          </cell>
          <cell r="B3242" t="str">
            <v xml:space="preserve">Chēruscī –ōrum m. </v>
          </cell>
        </row>
        <row r="3243">
          <cell r="A3243" t="str">
            <v>CHILIARCHES</v>
          </cell>
        </row>
        <row r="3244">
          <cell r="A3244" t="str">
            <v>CHILO/N</v>
          </cell>
        </row>
        <row r="3245">
          <cell r="A3245" t="str">
            <v>CHIMAERA/N</v>
          </cell>
          <cell r="B3245" t="str">
            <v>Chimaera –ae f.</v>
          </cell>
        </row>
        <row r="3246">
          <cell r="A3246" t="str">
            <v>CHIRAGRA</v>
          </cell>
        </row>
        <row r="3247">
          <cell r="A3247" t="str">
            <v>CHIROGRAPHVM</v>
          </cell>
        </row>
        <row r="3248">
          <cell r="A3248" t="str">
            <v>CHIRON/N</v>
          </cell>
          <cell r="B3248" t="str">
            <v>Chīrōn –ōnis m.</v>
          </cell>
        </row>
        <row r="3249">
          <cell r="A3249" t="str">
            <v>CHIRONOMON</v>
          </cell>
        </row>
        <row r="3250">
          <cell r="A3250" t="str">
            <v>CHIROTHECA</v>
          </cell>
          <cell r="B3250" t="str">
            <v>chīrot(h)ēca –ae f.</v>
          </cell>
        </row>
        <row r="3251">
          <cell r="A3251" t="str">
            <v>CHIVS/N</v>
          </cell>
          <cell r="B3251" t="str">
            <v>Chius –ī f.</v>
          </cell>
        </row>
        <row r="3252">
          <cell r="A3252" t="str">
            <v>CHLAMYDATVS</v>
          </cell>
        </row>
        <row r="3253">
          <cell r="A3253" t="str">
            <v>CHLAMYS</v>
          </cell>
          <cell r="B3253" t="str">
            <v>chlamys –ydis f.</v>
          </cell>
        </row>
        <row r="3254">
          <cell r="A3254" t="str">
            <v>CHLOREVS/N</v>
          </cell>
          <cell r="B3254" t="str">
            <v>Chlōreus –eī and eos m.</v>
          </cell>
        </row>
        <row r="3255">
          <cell r="A3255" t="str">
            <v>CHLORIS/N</v>
          </cell>
          <cell r="B3255" t="str">
            <v>Chlōris –idis f.</v>
          </cell>
        </row>
        <row r="3256">
          <cell r="A3256" t="str">
            <v>CHLORVS/N</v>
          </cell>
        </row>
        <row r="3257">
          <cell r="A3257" t="str">
            <v>CHOO</v>
          </cell>
        </row>
        <row r="3258">
          <cell r="A3258" t="str">
            <v>CHORAGIVM</v>
          </cell>
        </row>
        <row r="3259">
          <cell r="A3259" t="str">
            <v>CHORAVLES</v>
          </cell>
        </row>
        <row r="3260">
          <cell r="A3260" t="str">
            <v>CHORDA</v>
          </cell>
          <cell r="B3260" t="str">
            <v>chorda or corda –ae f.</v>
          </cell>
        </row>
        <row r="3261">
          <cell r="A3261" t="str">
            <v>CHORDVS</v>
          </cell>
        </row>
        <row r="3262">
          <cell r="A3262" t="str">
            <v>CHOREA</v>
          </cell>
          <cell r="B3262" t="str">
            <v>chorēa –ae f.</v>
          </cell>
        </row>
        <row r="3263">
          <cell r="A3263" t="str">
            <v>CHOROBATES</v>
          </cell>
        </row>
        <row r="3264">
          <cell r="A3264" t="str">
            <v>CHOROGRAPHIA</v>
          </cell>
        </row>
        <row r="3265">
          <cell r="A3265" t="str">
            <v>CHORVS</v>
          </cell>
          <cell r="B3265" t="str">
            <v>chorus –ī m.</v>
          </cell>
        </row>
        <row r="3266">
          <cell r="A3266" t="str">
            <v>CHREMES/N</v>
          </cell>
          <cell r="B3266" t="str">
            <v>Chremēs –ētis m. (voc. Cremē)</v>
          </cell>
        </row>
        <row r="3267">
          <cell r="A3267" t="str">
            <v>CHRIA</v>
          </cell>
        </row>
        <row r="3268">
          <cell r="A3268" t="str">
            <v>CHRISTIANVS/2</v>
          </cell>
          <cell r="B3268" t="str">
            <v>Chrīstiānus –a –um</v>
          </cell>
        </row>
        <row r="3269">
          <cell r="A3269" t="str">
            <v>CHRISTVS/N</v>
          </cell>
          <cell r="B3269" t="str">
            <v>Christus –ī m.</v>
          </cell>
        </row>
        <row r="3270">
          <cell r="A3270" t="str">
            <v>CHROMA</v>
          </cell>
        </row>
        <row r="3271">
          <cell r="A3271" t="str">
            <v>CHROMATICE</v>
          </cell>
        </row>
        <row r="3272">
          <cell r="A3272" t="str">
            <v>CHROMATICOS</v>
          </cell>
        </row>
        <row r="3273">
          <cell r="A3273" t="str">
            <v>CHROMIS/N</v>
          </cell>
          <cell r="B3273" t="str">
            <v>Chromis –is m.</v>
          </cell>
        </row>
        <row r="3274">
          <cell r="A3274" t="str">
            <v>CHRONICVS</v>
          </cell>
          <cell r="B3274" t="str">
            <v>chronicus –a –um</v>
          </cell>
        </row>
        <row r="3275">
          <cell r="A3275" t="str">
            <v>CHRYSAOR/N</v>
          </cell>
        </row>
        <row r="3276">
          <cell r="A3276" t="str">
            <v>CHRYSAS/N</v>
          </cell>
        </row>
        <row r="3277">
          <cell r="A3277" t="str">
            <v>CHRYSE/N</v>
          </cell>
          <cell r="B3277" t="str">
            <v>Chrȳsē –ēs f.</v>
          </cell>
        </row>
        <row r="3278">
          <cell r="A3278" t="str">
            <v>CHRYSEIS/N</v>
          </cell>
        </row>
        <row r="3279">
          <cell r="A3279" t="str">
            <v>CHRYSOCOLLA</v>
          </cell>
        </row>
        <row r="3280">
          <cell r="A3280" t="str">
            <v>CHRYSOGONVS/N</v>
          </cell>
          <cell r="B3280" t="str">
            <v>Chrȳsogonus –ī m.</v>
          </cell>
        </row>
        <row r="3281">
          <cell r="A3281" t="str">
            <v>CHRYSOLITHVS</v>
          </cell>
        </row>
        <row r="3282">
          <cell r="A3282" t="str">
            <v>CHRYSORRHOAS/N</v>
          </cell>
        </row>
        <row r="3283">
          <cell r="A3283" t="str">
            <v>CHTHONIVS/N</v>
          </cell>
        </row>
        <row r="3284">
          <cell r="A3284" t="str">
            <v>CIBARIVM</v>
          </cell>
          <cell r="B3284" t="str">
            <v>cibāria –ōrum n.</v>
          </cell>
        </row>
        <row r="3285">
          <cell r="A3285" t="str">
            <v>CIBARIVS</v>
          </cell>
        </row>
        <row r="3286">
          <cell r="A3286" t="str">
            <v>CIBATVS</v>
          </cell>
        </row>
        <row r="3287">
          <cell r="A3287" t="str">
            <v>CIBORIVM</v>
          </cell>
        </row>
        <row r="3288">
          <cell r="A3288" t="str">
            <v>CIBVS</v>
          </cell>
          <cell r="B3288" t="str">
            <v>cibus cibī m.</v>
          </cell>
        </row>
        <row r="3289">
          <cell r="A3289" t="str">
            <v>CIBYRA/N</v>
          </cell>
        </row>
        <row r="3290">
          <cell r="A3290" t="str">
            <v>CIBYRATA/N</v>
          </cell>
        </row>
        <row r="3291">
          <cell r="A3291" t="str">
            <v>CIBYRATICVS/N</v>
          </cell>
        </row>
        <row r="3292">
          <cell r="A3292" t="str">
            <v>CICADA</v>
          </cell>
          <cell r="B3292" t="str">
            <v>cicāda –ae f.</v>
          </cell>
        </row>
        <row r="3293">
          <cell r="A3293" t="str">
            <v>CICATRICOSVS</v>
          </cell>
        </row>
        <row r="3294">
          <cell r="A3294" t="str">
            <v>CICATRIX</v>
          </cell>
          <cell r="B3294" t="str">
            <v>cicātrīx –īcis f.</v>
          </cell>
        </row>
        <row r="3295">
          <cell r="A3295" t="str">
            <v>CICER</v>
          </cell>
        </row>
        <row r="3296">
          <cell r="A3296" t="str">
            <v>CICERO/N</v>
          </cell>
          <cell r="B3296" t="str">
            <v>Cicerō Cicerōnis m.</v>
          </cell>
        </row>
        <row r="3297">
          <cell r="A3297" t="str">
            <v>CICHORIVM</v>
          </cell>
        </row>
        <row r="3298">
          <cell r="A3298" t="str">
            <v>CICIRRVS/N</v>
          </cell>
        </row>
        <row r="3299">
          <cell r="A3299" t="str">
            <v>CICONES/N</v>
          </cell>
          <cell r="B3299" t="str">
            <v>Cicones –um m. pl.</v>
          </cell>
        </row>
        <row r="3300">
          <cell r="A3300" t="str">
            <v>CICONIA</v>
          </cell>
        </row>
        <row r="3301">
          <cell r="A3301" t="str">
            <v>CICVR</v>
          </cell>
        </row>
        <row r="3302">
          <cell r="A3302" t="str">
            <v>CICVTA</v>
          </cell>
          <cell r="B3302" t="str">
            <v>cicūta –ae f.</v>
          </cell>
        </row>
        <row r="3303">
          <cell r="A3303" t="str">
            <v>CIDARIS</v>
          </cell>
        </row>
        <row r="3304">
          <cell r="A3304" t="str">
            <v>CIDO/1</v>
          </cell>
        </row>
        <row r="3305">
          <cell r="A3305" t="str">
            <v>CIDO/2</v>
          </cell>
        </row>
        <row r="3306">
          <cell r="A3306" t="str">
            <v>CIEO</v>
          </cell>
          <cell r="B3306" t="str">
            <v>cieō –ēre –cīvī –citus</v>
          </cell>
        </row>
        <row r="3307">
          <cell r="A3307" t="str">
            <v>CIEROS/N</v>
          </cell>
          <cell r="B3307" t="str">
            <v>Cieros</v>
          </cell>
        </row>
        <row r="3308">
          <cell r="A3308" t="str">
            <v>CILICES/N</v>
          </cell>
        </row>
        <row r="3309">
          <cell r="A3309" t="str">
            <v>CILICIA/N</v>
          </cell>
          <cell r="B3309" t="str">
            <v>Cilicia –ae f.</v>
          </cell>
        </row>
        <row r="3310">
          <cell r="A3310" t="str">
            <v>CILICIVM</v>
          </cell>
          <cell r="B3310" t="str">
            <v>cilicium –ī n.</v>
          </cell>
        </row>
        <row r="3311">
          <cell r="A3311" t="str">
            <v>CILIO</v>
          </cell>
        </row>
        <row r="3312">
          <cell r="A3312" t="str">
            <v>CILIX/N</v>
          </cell>
        </row>
        <row r="3313">
          <cell r="A3313" t="str">
            <v>CIMBERIVS/N</v>
          </cell>
          <cell r="B3313" t="str">
            <v>Cimberius –ī m.</v>
          </cell>
        </row>
        <row r="3314">
          <cell r="A3314" t="str">
            <v>CIMBRI/N</v>
          </cell>
          <cell r="B3314" t="str">
            <v>Cimbrī –ōrum m.</v>
          </cell>
        </row>
        <row r="3315">
          <cell r="A3315" t="str">
            <v>CIMEX</v>
          </cell>
          <cell r="B3315" t="str">
            <v>cīmex cīmicis m.</v>
          </cell>
        </row>
        <row r="3316">
          <cell r="A3316" t="str">
            <v>CIMINVS/N</v>
          </cell>
          <cell r="B3316" t="str">
            <v>Ciminus –ī m.</v>
          </cell>
        </row>
        <row r="3317">
          <cell r="A3317" t="str">
            <v>CIMON/N</v>
          </cell>
          <cell r="B3317" t="str">
            <v>Cimōn –ōnis m.</v>
          </cell>
        </row>
        <row r="3318">
          <cell r="A3318" t="str">
            <v>CINAEDVS/1</v>
          </cell>
          <cell r="B3318" t="str">
            <v>cinaedus cinaedī m.</v>
          </cell>
        </row>
        <row r="3319">
          <cell r="A3319" t="str">
            <v>CINAEDVS/2</v>
          </cell>
          <cell r="B3319" t="str">
            <v>cinaedus –a –um</v>
          </cell>
        </row>
        <row r="3320">
          <cell r="A3320" t="str">
            <v>CINCINNATVS/N</v>
          </cell>
          <cell r="B3320" t="str">
            <v>Cincinnātus –ī m.</v>
          </cell>
        </row>
        <row r="3321">
          <cell r="A3321" t="str">
            <v>CINCINNVS</v>
          </cell>
        </row>
        <row r="3322">
          <cell r="A3322" t="str">
            <v>CINCIVS/A</v>
          </cell>
          <cell r="B3322" t="str">
            <v>Cincius –a –um</v>
          </cell>
        </row>
        <row r="3323">
          <cell r="A3323" t="str">
            <v>CINEFACTVS</v>
          </cell>
        </row>
        <row r="3324">
          <cell r="A3324" t="str">
            <v>CINERARIVS/1</v>
          </cell>
          <cell r="B3324" t="str">
            <v>cinerārius –a –um</v>
          </cell>
        </row>
        <row r="3325">
          <cell r="A3325" t="str">
            <v>CINERARIVS/2</v>
          </cell>
        </row>
        <row r="3326">
          <cell r="A3326" t="str">
            <v>CINESIS</v>
          </cell>
        </row>
        <row r="3327">
          <cell r="A3327" t="str">
            <v>CINGETORIX/N</v>
          </cell>
          <cell r="B3327" t="str">
            <v>Cingetorīx –īgis m.</v>
          </cell>
        </row>
        <row r="3328">
          <cell r="A3328" t="str">
            <v>CINGO</v>
          </cell>
          <cell r="B3328" t="str">
            <v>cingō cingere cīnxī cīnctus</v>
          </cell>
        </row>
        <row r="3329">
          <cell r="A3329" t="str">
            <v>CINGVLA</v>
          </cell>
        </row>
        <row r="3330">
          <cell r="A3330" t="str">
            <v>CINGVLVM</v>
          </cell>
          <cell r="B3330" t="str">
            <v>cingulum –ī n.</v>
          </cell>
        </row>
        <row r="3331">
          <cell r="A3331" t="str">
            <v>CINIFLO</v>
          </cell>
          <cell r="B3331" t="str">
            <v>ciniflō –ōnis m._x000D_</v>
          </cell>
        </row>
        <row r="3332">
          <cell r="A3332" t="str">
            <v>CINIS</v>
          </cell>
          <cell r="B3332" t="str">
            <v>cinis cineris m. or f.</v>
          </cell>
        </row>
        <row r="3333">
          <cell r="A3333" t="str">
            <v>CINNA/N</v>
          </cell>
          <cell r="B3333" t="str">
            <v>Cinna –ae m.</v>
          </cell>
        </row>
        <row r="3334">
          <cell r="A3334" t="str">
            <v>CINNAMVM</v>
          </cell>
        </row>
        <row r="3335">
          <cell r="A3335" t="str">
            <v>CINNO</v>
          </cell>
        </row>
        <row r="3336">
          <cell r="A3336" t="str">
            <v>CINNVS</v>
          </cell>
        </row>
        <row r="3337">
          <cell r="A3337" t="str">
            <v>CINO</v>
          </cell>
        </row>
        <row r="3338">
          <cell r="A3338" t="str">
            <v>CINYPHIVS/A</v>
          </cell>
          <cell r="B3338" t="str">
            <v>Cīnyphius –a –um</v>
          </cell>
        </row>
        <row r="3339">
          <cell r="A3339" t="str">
            <v>CINYRVS/N</v>
          </cell>
          <cell r="B3339" t="str">
            <v>Cinyrus –ī and Cinyrās –ae m.</v>
          </cell>
        </row>
        <row r="3340">
          <cell r="A3340" t="str">
            <v>CIO</v>
          </cell>
        </row>
        <row r="3341">
          <cell r="A3341" t="str">
            <v>CIPIO</v>
          </cell>
        </row>
        <row r="3342">
          <cell r="A3342" t="str">
            <v>CIPPVS</v>
          </cell>
          <cell r="B3342" t="str">
            <v>cippus –ī m.</v>
          </cell>
        </row>
        <row r="3343">
          <cell r="A3343" t="str">
            <v>CIRCA/2</v>
          </cell>
          <cell r="B3343" t="str">
            <v>circā</v>
          </cell>
        </row>
        <row r="3344">
          <cell r="A3344" t="str">
            <v>CIRCAEVS/A</v>
          </cell>
          <cell r="B3344" t="str">
            <v>Circaeus –a –um</v>
          </cell>
        </row>
        <row r="3345">
          <cell r="A3345" t="str">
            <v>CIRCE/N</v>
          </cell>
          <cell r="B3345" t="str">
            <v>Circē –ēs or ae f.</v>
          </cell>
        </row>
        <row r="3346">
          <cell r="A3346" t="str">
            <v>CIRCEII/N</v>
          </cell>
          <cell r="B3346" t="str">
            <v>Circeiī –ōrum m.</v>
          </cell>
        </row>
        <row r="3347">
          <cell r="A3347" t="str">
            <v>CIRCENSIS</v>
          </cell>
          <cell r="B3347" t="str">
            <v>Circensis –e</v>
          </cell>
        </row>
        <row r="3348">
          <cell r="A3348" t="str">
            <v>CIRCENSIS/A</v>
          </cell>
          <cell r="B3348" t="str">
            <v>circēnsis –e</v>
          </cell>
        </row>
        <row r="3349">
          <cell r="A3349" t="str">
            <v>CIRCINATIO</v>
          </cell>
        </row>
        <row r="3350">
          <cell r="A3350" t="str">
            <v>CIRCINO</v>
          </cell>
        </row>
        <row r="3351">
          <cell r="A3351" t="str">
            <v>CIRCINVS</v>
          </cell>
          <cell r="B3351" t="str">
            <v>circinus –ī m.</v>
          </cell>
        </row>
        <row r="3352">
          <cell r="A3352" t="str">
            <v>CIRCITER/1</v>
          </cell>
          <cell r="B3352" t="str">
            <v>circiter</v>
          </cell>
        </row>
        <row r="3353">
          <cell r="A3353" t="str">
            <v>CIRCITER/2</v>
          </cell>
          <cell r="B3353" t="str">
            <v>circiter</v>
          </cell>
        </row>
        <row r="3354">
          <cell r="A3354" t="str">
            <v>CIRCITO/1</v>
          </cell>
        </row>
        <row r="3355">
          <cell r="A3355" t="str">
            <v>CIRCVITIO</v>
          </cell>
        </row>
        <row r="3356">
          <cell r="A3356" t="str">
            <v>CIRCVITVS</v>
          </cell>
          <cell r="B3356" t="str">
            <v>circuitus –ūs m.</v>
          </cell>
        </row>
        <row r="3357">
          <cell r="A3357" t="str">
            <v>CIRCVLARIS</v>
          </cell>
        </row>
        <row r="3358">
          <cell r="A3358" t="str">
            <v>CIRCVLATOR</v>
          </cell>
        </row>
        <row r="3359">
          <cell r="A3359" t="str">
            <v>CIRCVLOR</v>
          </cell>
        </row>
        <row r="3360">
          <cell r="A3360" t="str">
            <v>CIRCVLVS</v>
          </cell>
          <cell r="B3360" t="str">
            <v>circulus –ī m.</v>
          </cell>
        </row>
        <row r="3361">
          <cell r="A3361" t="str">
            <v>CIRCVM/2</v>
          </cell>
          <cell r="B3361" t="str">
            <v>circum</v>
          </cell>
        </row>
        <row r="3362">
          <cell r="A3362" t="str">
            <v>CIRCVMACTIO</v>
          </cell>
        </row>
        <row r="3363">
          <cell r="A3363" t="str">
            <v>CIRCVMACTVS</v>
          </cell>
        </row>
        <row r="3364">
          <cell r="A3364" t="str">
            <v>CIRCVMAGO</v>
          </cell>
        </row>
        <row r="3365">
          <cell r="A3365" t="str">
            <v>CIRCVMAMPLECTOR</v>
          </cell>
          <cell r="B3365" t="str">
            <v xml:space="preserve">circumamplector circumamplectī circumamplexus sum </v>
          </cell>
        </row>
        <row r="3366">
          <cell r="A3366" t="str">
            <v>CIRCVMARO</v>
          </cell>
          <cell r="B3366" t="str">
            <v xml:space="preserve">circumarō –arāre </v>
          </cell>
        </row>
        <row r="3367">
          <cell r="A3367" t="str">
            <v>CIRCVMCAESVRA</v>
          </cell>
        </row>
        <row r="3368">
          <cell r="A3368" t="str">
            <v>CIRCVMCIDANEVS</v>
          </cell>
        </row>
        <row r="3369">
          <cell r="A3369" t="str">
            <v>CIRCVMCIDO/2</v>
          </cell>
          <cell r="B3369" t="str">
            <v>circum–cīdō –cīdere –cīdī –cīsum</v>
          </cell>
        </row>
        <row r="3370">
          <cell r="A3370" t="str">
            <v>CIRCVMCINGO</v>
          </cell>
          <cell r="B3370" t="str">
            <v>circum–cingō –cingere –cīnxī –cīnctum</v>
          </cell>
        </row>
        <row r="3371">
          <cell r="A3371" t="str">
            <v>CIRCVMCIRCA</v>
          </cell>
        </row>
        <row r="3372">
          <cell r="A3372" t="str">
            <v>CIRCVMCISVS</v>
          </cell>
          <cell r="B3372" t="str">
            <v>circumcīsus –a –um</v>
          </cell>
        </row>
        <row r="3373">
          <cell r="A3373" t="str">
            <v>CIRCVMCLVDO</v>
          </cell>
          <cell r="B3373" t="str">
            <v>circumclūdō circumclūdere circumclūsī circumclūsus</v>
          </cell>
        </row>
        <row r="3374">
          <cell r="A3374" t="str">
            <v>CIRCVMCOLO/2</v>
          </cell>
        </row>
        <row r="3375">
          <cell r="A3375" t="str">
            <v>CIRCVMCVRRO</v>
          </cell>
        </row>
        <row r="3376">
          <cell r="A3376" t="str">
            <v>CIRCVMCVRSO</v>
          </cell>
          <cell r="B3376" t="str">
            <v>circumcursō –āre –āvī –ātum</v>
          </cell>
        </row>
        <row r="3377">
          <cell r="A3377" t="str">
            <v>CIRCVMDO</v>
          </cell>
          <cell r="B3377" t="str">
            <v>circumdō circumdare circumdedī circumdatus</v>
          </cell>
        </row>
        <row r="3378">
          <cell r="A3378" t="str">
            <v>CIRCVMDVCO</v>
          </cell>
          <cell r="B3378" t="str">
            <v>circumdūcō –circumdūcere –circumdūxī –circumductum</v>
          </cell>
        </row>
        <row r="3379">
          <cell r="A3379" t="str">
            <v>CIRCVMDVCTIO</v>
          </cell>
        </row>
        <row r="3380">
          <cell r="A3380" t="str">
            <v>CIRCVMEO/1</v>
          </cell>
          <cell r="B3380" t="str">
            <v>circumeo/circueō circumīre circumiī/circumīvī circuitus</v>
          </cell>
        </row>
        <row r="3381">
          <cell r="A3381" t="str">
            <v>CIRCVMFERO</v>
          </cell>
          <cell r="B3381" t="str">
            <v>circumferō –ferre –tulī –lātus –ferre</v>
          </cell>
        </row>
        <row r="3382">
          <cell r="A3382" t="str">
            <v>CIRCVMFIGO</v>
          </cell>
        </row>
        <row r="3383">
          <cell r="A3383" t="str">
            <v>CIRCVMFLECTO</v>
          </cell>
          <cell r="B3383" t="str">
            <v>circumflectō –ere –flexī –flexus</v>
          </cell>
        </row>
        <row r="3384">
          <cell r="A3384" t="str">
            <v>CIRCVMFLO</v>
          </cell>
        </row>
        <row r="3385">
          <cell r="A3385" t="str">
            <v>CIRCVMFLVO</v>
          </cell>
          <cell r="B3385" t="str">
            <v>circumfluō –fluere –flūxī —</v>
          </cell>
        </row>
        <row r="3386">
          <cell r="A3386" t="str">
            <v>CIRCVMFLVVS</v>
          </cell>
          <cell r="B3386" t="str">
            <v>circum–fluus –a –um</v>
          </cell>
        </row>
        <row r="3387">
          <cell r="A3387" t="str">
            <v>CIRCVMFODIO</v>
          </cell>
        </row>
        <row r="3388">
          <cell r="A3388" t="str">
            <v>CIRCVMFREMO</v>
          </cell>
        </row>
        <row r="3389">
          <cell r="A3389" t="str">
            <v>CIRCVMFRICO</v>
          </cell>
        </row>
        <row r="3390">
          <cell r="A3390" t="str">
            <v>CIRCVMFVNDO</v>
          </cell>
        </row>
        <row r="3391">
          <cell r="A3391" t="str">
            <v>CIRCVMFVNDO/2</v>
          </cell>
          <cell r="B3391" t="str">
            <v>circumfundō –ere –fūdī –fūsus</v>
          </cell>
        </row>
        <row r="3392">
          <cell r="A3392" t="str">
            <v>CIRCVMGEMO</v>
          </cell>
        </row>
        <row r="3393">
          <cell r="A3393" t="str">
            <v>CIRCVMGREDIOR</v>
          </cell>
        </row>
        <row r="3394">
          <cell r="A3394" t="str">
            <v>CIRCVMIACEO</v>
          </cell>
        </row>
        <row r="3395">
          <cell r="A3395" t="str">
            <v>CIRCVMICIO</v>
          </cell>
          <cell r="B3395" t="str">
            <v xml:space="preserve">circumiciō –circumicere –circumiēcī –circumiectum </v>
          </cell>
        </row>
        <row r="3396">
          <cell r="A3396" t="str">
            <v>CIRCVMLATIO</v>
          </cell>
        </row>
        <row r="3397">
          <cell r="A3397" t="str">
            <v>CIRCVMLATRO</v>
          </cell>
        </row>
        <row r="3398">
          <cell r="A3398" t="str">
            <v>CIRCVMLEGO/2</v>
          </cell>
        </row>
        <row r="3399">
          <cell r="A3399" t="str">
            <v>CIRCVMLEVIGO</v>
          </cell>
        </row>
        <row r="3400">
          <cell r="A3400" t="str">
            <v>CIRCVMLEVO/1</v>
          </cell>
        </row>
        <row r="3401">
          <cell r="A3401" t="str">
            <v>CIRCVMLIGO/2</v>
          </cell>
          <cell r="B3401" t="str">
            <v>circumligō circumligāre circumligāvī circumligātus</v>
          </cell>
        </row>
        <row r="3402">
          <cell r="A3402" t="str">
            <v>CIRCVMLINO</v>
          </cell>
          <cell r="B3402" t="str">
            <v>circum–linō –linere — –litum</v>
          </cell>
        </row>
        <row r="3403">
          <cell r="A3403" t="str">
            <v>CIRCVMLITIO</v>
          </cell>
        </row>
        <row r="3404">
          <cell r="A3404" t="str">
            <v>CIRCVMLOQVOR</v>
          </cell>
        </row>
        <row r="3405">
          <cell r="A3405" t="str">
            <v>CIRCVMLVCENS</v>
          </cell>
        </row>
        <row r="3406">
          <cell r="A3406" t="str">
            <v>CIRCVMMETIO</v>
          </cell>
        </row>
        <row r="3407">
          <cell r="A3407" t="str">
            <v>CIRCVMMITTO</v>
          </cell>
          <cell r="B3407" t="str">
            <v>circummittō –circummittere –circummīsī –circummissum</v>
          </cell>
        </row>
        <row r="3408">
          <cell r="A3408" t="str">
            <v>CIRCVMMVGIO</v>
          </cell>
        </row>
        <row r="3409">
          <cell r="A3409" t="str">
            <v>CIRCVMMVNIO/2</v>
          </cell>
          <cell r="B3409" t="str">
            <v>circummūniō –circummūnīre –īre –ītum</v>
          </cell>
        </row>
        <row r="3410">
          <cell r="A3410" t="str">
            <v>CIRCVMMVNITIO</v>
          </cell>
        </row>
        <row r="3411">
          <cell r="A3411" t="str">
            <v>CIRCVMPENDEO</v>
          </cell>
        </row>
        <row r="3412">
          <cell r="A3412" t="str">
            <v>CIRCVMPLECTO</v>
          </cell>
        </row>
        <row r="3413">
          <cell r="A3413" t="str">
            <v>CIRCVMPLECTOR</v>
          </cell>
          <cell r="B3413" t="str">
            <v>circumplector –circumplectī –circumplexus sum</v>
          </cell>
        </row>
        <row r="3414">
          <cell r="A3414" t="str">
            <v>CIRCVMPLVMBO</v>
          </cell>
        </row>
        <row r="3415">
          <cell r="A3415" t="str">
            <v>CIRCVMPONO</v>
          </cell>
        </row>
        <row r="3416">
          <cell r="A3416" t="str">
            <v>CIRCVMQVAQVE</v>
          </cell>
          <cell r="B3416" t="str">
            <v xml:space="preserve">circumquāque </v>
          </cell>
        </row>
        <row r="3417">
          <cell r="A3417" t="str">
            <v>CIRCVMRETIO</v>
          </cell>
        </row>
        <row r="3418">
          <cell r="A3418" t="str">
            <v>CIRCVMRODO</v>
          </cell>
        </row>
        <row r="3419">
          <cell r="A3419" t="str">
            <v>CIRCVMSAEPIO</v>
          </cell>
          <cell r="B3419" t="str">
            <v>circumsaepiō -saepīre -saepsī -saeptum</v>
          </cell>
        </row>
        <row r="3420">
          <cell r="A3420" t="str">
            <v>CIRCVMSCINDO</v>
          </cell>
        </row>
        <row r="3421">
          <cell r="A3421" t="str">
            <v>CIRCVMSCRIBO</v>
          </cell>
          <cell r="B3421" t="str">
            <v>circum–scrībō –scrībere –scrīpsī –scrīptum</v>
          </cell>
        </row>
        <row r="3422">
          <cell r="A3422" t="str">
            <v>CIRCVMSCRIPTIO</v>
          </cell>
        </row>
        <row r="3423">
          <cell r="A3423" t="str">
            <v>CIRCVMSCRIPTOR</v>
          </cell>
        </row>
        <row r="3424">
          <cell r="A3424" t="str">
            <v>CIRCVMSECO</v>
          </cell>
        </row>
        <row r="3425">
          <cell r="A3425" t="str">
            <v>CIRCVMSEDEO</v>
          </cell>
          <cell r="B3425" t="str">
            <v>circum–sedeō –sedēre –sēdī –sessum</v>
          </cell>
        </row>
        <row r="3426">
          <cell r="A3426" t="str">
            <v>CIRCVMSERO/3</v>
          </cell>
        </row>
        <row r="3427">
          <cell r="A3427" t="str">
            <v>CIRCVMSESSIO</v>
          </cell>
          <cell r="B3427" t="str">
            <v>circumsessiō –ōnis f.</v>
          </cell>
        </row>
        <row r="3428">
          <cell r="A3428" t="str">
            <v>CIRCVMSIDO</v>
          </cell>
        </row>
        <row r="3429">
          <cell r="A3429" t="str">
            <v>CIRCVMSILIO</v>
          </cell>
          <cell r="B3429" t="str">
            <v>circumsiliō circumsilīre</v>
          </cell>
        </row>
        <row r="3430">
          <cell r="A3430" t="str">
            <v>CIRCVMSISTO</v>
          </cell>
          <cell r="B3430" t="str">
            <v>circumsistō circumsistere circumsistitī circumsistatus</v>
          </cell>
        </row>
        <row r="3431">
          <cell r="A3431" t="str">
            <v>CIRCVMSONO/1</v>
          </cell>
          <cell r="B3431" t="str">
            <v>circumsonō circumsonāre circumsonāvī circumsonātus</v>
          </cell>
        </row>
        <row r="3432">
          <cell r="A3432" t="str">
            <v>CIRCVMSONVS</v>
          </cell>
        </row>
        <row r="3433">
          <cell r="A3433" t="str">
            <v>CIRCVMSPECTE</v>
          </cell>
        </row>
        <row r="3434">
          <cell r="A3434" t="str">
            <v>CIRCVMSPECTO</v>
          </cell>
          <cell r="B3434" t="str">
            <v>circumspectō circumspectāre circumspectāvī circumspectātus</v>
          </cell>
        </row>
        <row r="3435">
          <cell r="A3435" t="str">
            <v>CIRCVMSPECTVS/1</v>
          </cell>
        </row>
        <row r="3436">
          <cell r="A3436" t="str">
            <v>CIRCVMSPECTVS/2</v>
          </cell>
        </row>
        <row r="3437">
          <cell r="A3437" t="str">
            <v>CIRCVMSPICIO</v>
          </cell>
          <cell r="B3437" t="str">
            <v>circumspiciō –ere –spexī –spectus</v>
          </cell>
        </row>
        <row r="3438">
          <cell r="A3438" t="str">
            <v>CIRCVMSTO</v>
          </cell>
          <cell r="B3438" t="str">
            <v>circumstō circumstāre circumstetī</v>
          </cell>
        </row>
        <row r="3439">
          <cell r="A3439" t="str">
            <v>CIRCVMSTREPO</v>
          </cell>
        </row>
        <row r="3440">
          <cell r="A3440" t="str">
            <v>CIRCVMTENDO</v>
          </cell>
        </row>
        <row r="3441">
          <cell r="A3441" t="str">
            <v>CIRCVMTENEO</v>
          </cell>
        </row>
        <row r="3442">
          <cell r="A3442" t="str">
            <v>CIRCVMTERGEO</v>
          </cell>
        </row>
        <row r="3443">
          <cell r="A3443" t="str">
            <v>CIRCVMTERO</v>
          </cell>
        </row>
        <row r="3444">
          <cell r="A3444" t="str">
            <v>CIRCVMTEXO</v>
          </cell>
          <cell r="B3444" t="str">
            <v>circumtextus –a –um</v>
          </cell>
        </row>
        <row r="3445">
          <cell r="A3445" t="str">
            <v>CIRCVMTONDEO</v>
          </cell>
        </row>
        <row r="3446">
          <cell r="A3446" t="str">
            <v>CIRCVMTONO</v>
          </cell>
        </row>
        <row r="3447">
          <cell r="A3447" t="str">
            <v>CIRCVMVADO/2</v>
          </cell>
        </row>
        <row r="3448">
          <cell r="A3448" t="str">
            <v>CIRCVMVAGOR/2</v>
          </cell>
        </row>
        <row r="3449">
          <cell r="A3449" t="str">
            <v>CIRCVMVAGVS</v>
          </cell>
        </row>
        <row r="3450">
          <cell r="A3450" t="str">
            <v>CIRCVMVALLO</v>
          </cell>
          <cell r="B3450" t="str">
            <v>circumvallō –circumvallāre</v>
          </cell>
        </row>
        <row r="3451">
          <cell r="A3451" t="str">
            <v>CIRCVMVECTO</v>
          </cell>
        </row>
        <row r="3452">
          <cell r="A3452" t="str">
            <v>CIRCVMVECTOR</v>
          </cell>
          <cell r="B3452" t="str">
            <v xml:space="preserve">circum–vecto  –vectāre </v>
          </cell>
        </row>
        <row r="3453">
          <cell r="A3453" t="str">
            <v>CIRCVMVEHOR</v>
          </cell>
          <cell r="B3453" t="str">
            <v>circumvehor –circumvehī –circumvectus sum</v>
          </cell>
        </row>
        <row r="3454">
          <cell r="A3454" t="str">
            <v>CIRCVMVENIO</v>
          </cell>
          <cell r="B3454" t="str">
            <v>circumveniō circumvenīre circumvēnī circumventus</v>
          </cell>
        </row>
        <row r="3455">
          <cell r="A3455" t="str">
            <v>CIRCVMVERRO</v>
          </cell>
        </row>
        <row r="3456">
          <cell r="A3456" t="str">
            <v>CIRCVMVERSO</v>
          </cell>
        </row>
        <row r="3457">
          <cell r="A3457" t="str">
            <v>CIRCVMVERTO</v>
          </cell>
        </row>
        <row r="3458">
          <cell r="A3458" t="str">
            <v>CIRCVMVOLITO</v>
          </cell>
          <cell r="B3458" t="str">
            <v>circumvolitō –volitāre</v>
          </cell>
        </row>
        <row r="3459">
          <cell r="A3459" t="str">
            <v>CIRCVMVOLO/2</v>
          </cell>
          <cell r="B3459" t="str">
            <v>circumvolō circumvolāre circumvolāvī circumvolātus</v>
          </cell>
        </row>
        <row r="3460">
          <cell r="A3460" t="str">
            <v>CIRCVMVOLVO</v>
          </cell>
          <cell r="B3460" t="str">
            <v>circumvolvō –ere –––  –volūtus</v>
          </cell>
        </row>
        <row r="3461">
          <cell r="A3461" t="str">
            <v>CIRCVO</v>
          </cell>
          <cell r="B3461" t="str">
            <v>circuō –ere (?)</v>
          </cell>
        </row>
        <row r="3462">
          <cell r="A3462" t="str">
            <v>CIRCVS</v>
          </cell>
          <cell r="B3462" t="str">
            <v>circus –ī m.</v>
          </cell>
        </row>
        <row r="3463">
          <cell r="A3463" t="str">
            <v>CIRRATI</v>
          </cell>
        </row>
        <row r="3464">
          <cell r="A3464" t="str">
            <v>CIRRVS</v>
          </cell>
        </row>
        <row r="3465">
          <cell r="A3465" t="str">
            <v>CIS</v>
          </cell>
          <cell r="B3465" t="str">
            <v xml:space="preserve">cis </v>
          </cell>
        </row>
        <row r="3466">
          <cell r="A3466" t="str">
            <v>CISALPINVS/A</v>
          </cell>
          <cell r="B3466" t="str">
            <v>Cisalpīnus –a –um</v>
          </cell>
        </row>
        <row r="3467">
          <cell r="A3467" t="str">
            <v>CISIVM</v>
          </cell>
          <cell r="B3467" t="str">
            <v>cisium cisiī n.</v>
          </cell>
        </row>
        <row r="3468">
          <cell r="A3468" t="str">
            <v>CISRHENANVS/A</v>
          </cell>
          <cell r="B3468" t="str">
            <v>Cisrhēnānus –a –um</v>
          </cell>
        </row>
        <row r="3469">
          <cell r="A3469" t="str">
            <v>CISSEIS/N</v>
          </cell>
          <cell r="B3469" t="str">
            <v>Cissēis –idis f.</v>
          </cell>
        </row>
        <row r="3470">
          <cell r="A3470" t="str">
            <v>CISSEVS/N</v>
          </cell>
          <cell r="B3470" t="str">
            <v>Cisseus –eī m.</v>
          </cell>
        </row>
        <row r="3471">
          <cell r="A3471" t="str">
            <v>CISTA</v>
          </cell>
          <cell r="B3471" t="str">
            <v>cista –ae f.</v>
          </cell>
        </row>
        <row r="3472">
          <cell r="A3472" t="str">
            <v>CISTERNA</v>
          </cell>
        </row>
        <row r="3473">
          <cell r="A3473" t="str">
            <v>CISTERNINVS</v>
          </cell>
        </row>
        <row r="3474">
          <cell r="A3474" t="str">
            <v>CITA/N</v>
          </cell>
          <cell r="B3474" t="str">
            <v>Cita –ae m.</v>
          </cell>
        </row>
        <row r="3475">
          <cell r="A3475" t="str">
            <v>CITATIM</v>
          </cell>
        </row>
        <row r="3476">
          <cell r="A3476" t="str">
            <v>CITATVS</v>
          </cell>
          <cell r="B3476" t="str">
            <v>citātus –a –um</v>
          </cell>
        </row>
        <row r="3477">
          <cell r="A3477" t="str">
            <v>CITE</v>
          </cell>
        </row>
        <row r="3478">
          <cell r="A3478" t="str">
            <v>CITER</v>
          </cell>
        </row>
        <row r="3479">
          <cell r="A3479" t="str">
            <v>CITERIA</v>
          </cell>
        </row>
        <row r="3480">
          <cell r="A3480" t="str">
            <v>CITERIOR</v>
          </cell>
          <cell r="B3480" t="str">
            <v>citerior –ius</v>
          </cell>
        </row>
        <row r="3481">
          <cell r="A3481" t="str">
            <v>CITHAERON/N</v>
          </cell>
          <cell r="B3481" t="str">
            <v>Cithaerōn –ōnis m.</v>
          </cell>
        </row>
        <row r="3482">
          <cell r="A3482" t="str">
            <v>CITHARA</v>
          </cell>
          <cell r="B3482" t="str">
            <v>cithara –ae f.</v>
          </cell>
        </row>
        <row r="3483">
          <cell r="A3483" t="str">
            <v>CITHARISTA</v>
          </cell>
          <cell r="B3483" t="str">
            <v>citharista –ae m</v>
          </cell>
        </row>
        <row r="3484">
          <cell r="A3484" t="str">
            <v>CITHAROEDVS</v>
          </cell>
          <cell r="B3484" t="str">
            <v>citharoedus –ī m.</v>
          </cell>
        </row>
        <row r="3485">
          <cell r="A3485" t="str">
            <v>CITO/1</v>
          </cell>
          <cell r="B3485" t="str">
            <v>citō –āre –āvī –ātum</v>
          </cell>
        </row>
        <row r="3486">
          <cell r="A3486" t="str">
            <v>CITO/2</v>
          </cell>
          <cell r="B3486" t="str">
            <v>cito</v>
          </cell>
        </row>
        <row r="3487">
          <cell r="A3487" t="str">
            <v>CITRA/1</v>
          </cell>
        </row>
        <row r="3488">
          <cell r="A3488" t="str">
            <v>CITRA/2</v>
          </cell>
          <cell r="B3488" t="str">
            <v>citrā</v>
          </cell>
        </row>
        <row r="3489">
          <cell r="A3489" t="str">
            <v>CITREVS</v>
          </cell>
        </row>
        <row r="3490">
          <cell r="A3490" t="str">
            <v>CITRO</v>
          </cell>
          <cell r="B3490" t="str">
            <v>citrō</v>
          </cell>
        </row>
        <row r="3491">
          <cell r="A3491" t="str">
            <v>CITRVM</v>
          </cell>
        </row>
        <row r="3492">
          <cell r="A3492" t="str">
            <v>CITRVS</v>
          </cell>
        </row>
        <row r="3493">
          <cell r="A3493" t="str">
            <v>CITVS</v>
          </cell>
          <cell r="B3493" t="str">
            <v>citus –a –um</v>
          </cell>
        </row>
        <row r="3494">
          <cell r="A3494" t="str">
            <v>CIVICA</v>
          </cell>
        </row>
        <row r="3495">
          <cell r="A3495" t="str">
            <v>CIVICA/N</v>
          </cell>
          <cell r="B3495" t="str">
            <v xml:space="preserve">Cīvica –ae m. </v>
          </cell>
        </row>
        <row r="3496">
          <cell r="A3496" t="str">
            <v>CIVICVS</v>
          </cell>
        </row>
        <row r="3497">
          <cell r="A3497" t="str">
            <v>CIVILIS</v>
          </cell>
          <cell r="B3497" t="str">
            <v>cīvīlis cīvīlis cīvīle</v>
          </cell>
        </row>
        <row r="3498">
          <cell r="A3498" t="str">
            <v>CIVILITER</v>
          </cell>
        </row>
        <row r="3499">
          <cell r="A3499" t="str">
            <v>CIVIS</v>
          </cell>
          <cell r="B3499" t="str">
            <v>cīvis cīvis m. or f.</v>
          </cell>
        </row>
        <row r="3500">
          <cell r="A3500" t="str">
            <v>CIVITAS</v>
          </cell>
          <cell r="B3500" t="str">
            <v>cīvitās cīvitātis f.</v>
          </cell>
        </row>
        <row r="3501">
          <cell r="A3501" t="str">
            <v>CLADES</v>
          </cell>
          <cell r="B3501" t="str">
            <v>clādēs clādis f.</v>
          </cell>
        </row>
        <row r="3502">
          <cell r="A3502" t="str">
            <v>CLAM/1</v>
          </cell>
          <cell r="B3502" t="str">
            <v>clam</v>
          </cell>
        </row>
        <row r="3503">
          <cell r="A3503" t="str">
            <v>CLAM/2</v>
          </cell>
        </row>
        <row r="3504">
          <cell r="A3504" t="str">
            <v>CLAMITO</v>
          </cell>
          <cell r="B3504" t="str">
            <v xml:space="preserve">clāmitō clāmitāre </v>
          </cell>
        </row>
        <row r="3505">
          <cell r="A3505" t="str">
            <v>CLAMO</v>
          </cell>
          <cell r="B3505" t="str">
            <v>clāmō clāmāre clāmāvi clāmātus</v>
          </cell>
        </row>
        <row r="3506">
          <cell r="A3506" t="str">
            <v>CLAMOR</v>
          </cell>
          <cell r="B3506" t="str">
            <v>clāmor clāmōris</v>
          </cell>
        </row>
        <row r="3507">
          <cell r="A3507" t="str">
            <v>CLAMOSVS</v>
          </cell>
        </row>
        <row r="3508">
          <cell r="A3508" t="str">
            <v>CLANCVLVM</v>
          </cell>
        </row>
        <row r="3509">
          <cell r="A3509" t="str">
            <v>CLANDESTINVS</v>
          </cell>
          <cell r="B3509" t="str">
            <v>clandestīnus –a –um</v>
          </cell>
        </row>
        <row r="3510">
          <cell r="A3510" t="str">
            <v>CLANGOR</v>
          </cell>
          <cell r="B3510" t="str">
            <v>clangor –ōris m.</v>
          </cell>
        </row>
        <row r="3511">
          <cell r="A3511" t="str">
            <v>CLANIVS/N</v>
          </cell>
          <cell r="B3511" t="str">
            <v>Clanius –ī m.</v>
          </cell>
        </row>
        <row r="3512">
          <cell r="A3512" t="str">
            <v>CLAREO</v>
          </cell>
        </row>
        <row r="3513">
          <cell r="A3513" t="str">
            <v>CLARESCO</v>
          </cell>
          <cell r="B3513" t="str">
            <v>clārēscō –ere –claruī</v>
          </cell>
        </row>
        <row r="3514">
          <cell r="A3514" t="str">
            <v>CLARICITO</v>
          </cell>
        </row>
        <row r="3515">
          <cell r="A3515" t="str">
            <v>CLARIGO</v>
          </cell>
        </row>
        <row r="3516">
          <cell r="A3516" t="str">
            <v>CLARISONVS</v>
          </cell>
          <cell r="B3516" t="str">
            <v>clārisonus –a –um</v>
          </cell>
        </row>
        <row r="3517">
          <cell r="A3517" t="str">
            <v>CLARITAS</v>
          </cell>
          <cell r="B3517" t="str">
            <v>clāritas –tātis f.</v>
          </cell>
        </row>
        <row r="3518">
          <cell r="A3518" t="str">
            <v>CLARITVDO</v>
          </cell>
          <cell r="B3518" t="str">
            <v>clāritūdō –inis f.</v>
          </cell>
        </row>
        <row r="3519">
          <cell r="A3519" t="str">
            <v>CLARIVS/A</v>
          </cell>
          <cell r="B3519" t="str">
            <v>Clarius –a –um</v>
          </cell>
        </row>
        <row r="3520">
          <cell r="A3520" t="str">
            <v>CLARO</v>
          </cell>
        </row>
        <row r="3521">
          <cell r="A3521" t="str">
            <v>CLARVS</v>
          </cell>
          <cell r="B3521" t="str">
            <v>clārus –a –um</v>
          </cell>
        </row>
        <row r="3522">
          <cell r="A3522" t="str">
            <v>CLARVS/N</v>
          </cell>
          <cell r="B3522" t="str">
            <v>Clārus –ī m.</v>
          </cell>
        </row>
        <row r="3523">
          <cell r="A3523" t="str">
            <v>CLASSIARIVS</v>
          </cell>
          <cell r="B3523" t="str">
            <v>classiārius –iī m.</v>
          </cell>
        </row>
        <row r="3524">
          <cell r="A3524" t="str">
            <v>CLASSICI</v>
          </cell>
        </row>
        <row r="3525">
          <cell r="A3525" t="str">
            <v>CLASSICVM</v>
          </cell>
          <cell r="B3525" t="str">
            <v>classicum –ī n.</v>
          </cell>
        </row>
        <row r="3526">
          <cell r="A3526" t="str">
            <v>CLASSICVS/1</v>
          </cell>
        </row>
        <row r="3527">
          <cell r="A3527" t="str">
            <v>CLASSICVS/2</v>
          </cell>
        </row>
        <row r="3528">
          <cell r="A3528" t="str">
            <v>CLASSIS</v>
          </cell>
          <cell r="B3528" t="str">
            <v>classis classis f.</v>
          </cell>
        </row>
        <row r="3529">
          <cell r="A3529" t="str">
            <v>CLASTIDIVM/N</v>
          </cell>
          <cell r="B3529" t="str">
            <v>Clastidium –ī n.</v>
          </cell>
        </row>
        <row r="3530">
          <cell r="A3530" t="str">
            <v>CLATHRATVS</v>
          </cell>
        </row>
        <row r="3531">
          <cell r="A3531" t="str">
            <v>CLATHRI</v>
          </cell>
        </row>
        <row r="3532">
          <cell r="A3532" t="str">
            <v>CLAVA</v>
          </cell>
          <cell r="B3532" t="str">
            <v>clāva –ae f.</v>
          </cell>
        </row>
        <row r="3533">
          <cell r="A3533" t="str">
            <v>CLAVDIA/N</v>
          </cell>
          <cell r="B3533" t="str">
            <v>Claudia –ae f.</v>
          </cell>
        </row>
        <row r="3534">
          <cell r="A3534" t="str">
            <v>CLAVDICO</v>
          </cell>
        </row>
        <row r="3535">
          <cell r="A3535" t="str">
            <v>CLAVDIVS/N</v>
          </cell>
          <cell r="B3535" t="str">
            <v>Claudius –a –um</v>
          </cell>
        </row>
        <row r="3536">
          <cell r="A3536" t="str">
            <v>CLAVDO/1</v>
          </cell>
          <cell r="B3536" t="str">
            <v>claudō claudere clausī clausus</v>
          </cell>
        </row>
        <row r="3537">
          <cell r="A3537" t="str">
            <v>CLAVDO/2</v>
          </cell>
        </row>
        <row r="3538">
          <cell r="A3538" t="str">
            <v>CLAVDVS</v>
          </cell>
          <cell r="B3538" t="str">
            <v>claudus –a –um</v>
          </cell>
        </row>
        <row r="3539">
          <cell r="A3539" t="str">
            <v>CLAVICVLA</v>
          </cell>
        </row>
        <row r="3540">
          <cell r="A3540" t="str">
            <v>CLAVIS</v>
          </cell>
          <cell r="B3540" t="str">
            <v>clāvis –is f.</v>
          </cell>
        </row>
        <row r="3541">
          <cell r="A3541" t="str">
            <v>CLAVSTRVM</v>
          </cell>
          <cell r="B3541" t="str">
            <v>claustrum –ī n.</v>
          </cell>
        </row>
        <row r="3542">
          <cell r="A3542" t="str">
            <v>CLAVSVLA</v>
          </cell>
          <cell r="B3542" t="str">
            <v>clausula –ae f.</v>
          </cell>
        </row>
        <row r="3543">
          <cell r="A3543" t="str">
            <v>CLAVSVM</v>
          </cell>
          <cell r="B3543" t="str">
            <v>clausum –ī n.</v>
          </cell>
        </row>
        <row r="3544">
          <cell r="A3544" t="str">
            <v>CLAVSVS/N</v>
          </cell>
          <cell r="B3544" t="str">
            <v>Clausus –ī m.</v>
          </cell>
        </row>
        <row r="3545">
          <cell r="A3545" t="str">
            <v>CLAVVLVS</v>
          </cell>
        </row>
        <row r="3546">
          <cell r="A3546" t="str">
            <v>CLAVVS</v>
          </cell>
          <cell r="B3546" t="str">
            <v>clāvus –ī m.</v>
          </cell>
        </row>
        <row r="3547">
          <cell r="A3547" t="str">
            <v>CLAZOMENAE/N</v>
          </cell>
        </row>
        <row r="3548">
          <cell r="A3548" t="str">
            <v>CLEMENS</v>
          </cell>
          <cell r="B3548" t="str">
            <v>clēmēns –entis</v>
          </cell>
        </row>
        <row r="3549">
          <cell r="A3549" t="str">
            <v>CLEMENS/N</v>
          </cell>
          <cell r="B3549" t="str">
            <v>Clēmens –entis m.</v>
          </cell>
        </row>
        <row r="3550">
          <cell r="A3550" t="str">
            <v>CLEMENTER</v>
          </cell>
        </row>
        <row r="3551">
          <cell r="A3551" t="str">
            <v>CLEMENTIA</v>
          </cell>
          <cell r="B3551" t="str">
            <v>clēmentia –ae f.</v>
          </cell>
        </row>
        <row r="3552">
          <cell r="A3552" t="str">
            <v>CLENODIVM</v>
          </cell>
          <cell r="B3552" t="str">
            <v>clēnōdium –ī n.</v>
          </cell>
        </row>
        <row r="3553">
          <cell r="A3553" t="str">
            <v>CLEOBIS/N</v>
          </cell>
          <cell r="B3553" t="str">
            <v>Cleobis –is m.</v>
          </cell>
        </row>
        <row r="3554">
          <cell r="A3554" t="str">
            <v>CLEOMENES/N</v>
          </cell>
        </row>
        <row r="3555">
          <cell r="A3555" t="str">
            <v>CLEONICVS/N</v>
          </cell>
          <cell r="B3555" t="str">
            <v>Cleonicus –ī m.</v>
          </cell>
        </row>
        <row r="3556">
          <cell r="A3556" t="str">
            <v>CLEONINVS/N</v>
          </cell>
          <cell r="B3556" t="str">
            <v>Cleoninus –ī m.</v>
          </cell>
        </row>
        <row r="3557">
          <cell r="A3557" t="str">
            <v>CLEOPATRA/N</v>
          </cell>
          <cell r="B3557" t="str">
            <v>Cleopatra –ae f.</v>
          </cell>
        </row>
        <row r="3558">
          <cell r="A3558" t="str">
            <v>CLEPO</v>
          </cell>
        </row>
        <row r="3559">
          <cell r="A3559" t="str">
            <v>CLEPSYDRA</v>
          </cell>
        </row>
        <row r="3560">
          <cell r="A3560" t="str">
            <v>CLIENS</v>
          </cell>
          <cell r="B3560" t="str">
            <v>cliēns clientis m.</v>
          </cell>
        </row>
        <row r="3561">
          <cell r="A3561" t="str">
            <v>CLIENTA</v>
          </cell>
        </row>
        <row r="3562">
          <cell r="A3562" t="str">
            <v>CLIENTELA</v>
          </cell>
          <cell r="B3562" t="str">
            <v>clientēla –ae f.</v>
          </cell>
        </row>
        <row r="3563">
          <cell r="A3563" t="str">
            <v>CLIENTVLVS</v>
          </cell>
        </row>
        <row r="3564">
          <cell r="A3564" t="str">
            <v>CLIMA</v>
          </cell>
        </row>
        <row r="3565">
          <cell r="A3565" t="str">
            <v>CLIMACHIAS/N</v>
          </cell>
        </row>
        <row r="3566">
          <cell r="A3566" t="str">
            <v>CLIMACIS</v>
          </cell>
        </row>
        <row r="3567">
          <cell r="A3567" t="str">
            <v>CLINAMEN</v>
          </cell>
        </row>
        <row r="3568">
          <cell r="A3568" t="str">
            <v>CLINIA/N</v>
          </cell>
          <cell r="B3568" t="str">
            <v>Clīnia –ae m.</v>
          </cell>
        </row>
        <row r="3569">
          <cell r="A3569" t="str">
            <v>CLINO</v>
          </cell>
        </row>
        <row r="3570">
          <cell r="A3570" t="str">
            <v>CLIO/N</v>
          </cell>
          <cell r="B3570" t="str">
            <v>Cliō –ūs f.</v>
          </cell>
        </row>
        <row r="3571">
          <cell r="A3571" t="str">
            <v>CLIPEATVS</v>
          </cell>
        </row>
        <row r="3572">
          <cell r="A3572" t="str">
            <v>CLIPEATVS/2</v>
          </cell>
          <cell r="B3572" t="str">
            <v>clipeātus –a –um</v>
          </cell>
        </row>
        <row r="3573">
          <cell r="A3573" t="str">
            <v>CLIPEO</v>
          </cell>
        </row>
        <row r="3574">
          <cell r="A3574" t="str">
            <v>CLIPEVS</v>
          </cell>
          <cell r="B3574" t="str">
            <v>clipeus –ī m.</v>
          </cell>
        </row>
        <row r="3575">
          <cell r="A3575" t="str">
            <v>CLITELLAE</v>
          </cell>
        </row>
        <row r="3576">
          <cell r="A3576" t="str">
            <v>CLITELLARIVS</v>
          </cell>
        </row>
        <row r="3577">
          <cell r="A3577" t="str">
            <v>CLITVMNVS/N</v>
          </cell>
          <cell r="B3577" t="str">
            <v>Clītumnus –ī m.</v>
          </cell>
        </row>
        <row r="3578">
          <cell r="A3578" t="str">
            <v>CLIVA</v>
          </cell>
        </row>
        <row r="3579">
          <cell r="A3579" t="str">
            <v>CLIVOSVS</v>
          </cell>
          <cell r="B3579" t="str">
            <v>clīvōsus –a –um</v>
          </cell>
        </row>
        <row r="3580">
          <cell r="A3580" t="str">
            <v>CLIVVS</v>
          </cell>
          <cell r="B3580" t="str">
            <v>clīvus –ī m.</v>
          </cell>
        </row>
        <row r="3581">
          <cell r="A3581" t="str">
            <v>CLOACA</v>
          </cell>
          <cell r="B3581" t="str">
            <v>cloāca –ae f.</v>
          </cell>
        </row>
        <row r="3582">
          <cell r="A3582" t="str">
            <v>CLOANTHVS/N</v>
          </cell>
          <cell r="B3582" t="str">
            <v>Cloanthus –ī m.</v>
          </cell>
        </row>
        <row r="3583">
          <cell r="A3583" t="str">
            <v>CLODIA/N</v>
          </cell>
          <cell r="B3583" t="str">
            <v>Clodia –ae f.</v>
          </cell>
        </row>
        <row r="3584">
          <cell r="A3584" t="str">
            <v>CLODIVS/N</v>
          </cell>
          <cell r="B3584" t="str">
            <v>Clōdius –iī m.</v>
          </cell>
        </row>
        <row r="3585">
          <cell r="A3585" t="str">
            <v>CLOELIA/N</v>
          </cell>
          <cell r="B3585" t="str">
            <v>Cloelia –ae f.</v>
          </cell>
        </row>
        <row r="3586">
          <cell r="A3586" t="str">
            <v>CLOELIVS/N</v>
          </cell>
          <cell r="B3586" t="str">
            <v>Cloelius –iī m.</v>
          </cell>
        </row>
        <row r="3587">
          <cell r="A3587" t="str">
            <v>CLONIVS/N</v>
          </cell>
          <cell r="B3587" t="str">
            <v>Clonius –iī m.</v>
          </cell>
        </row>
        <row r="3588">
          <cell r="A3588" t="str">
            <v>CLONVS/N</v>
          </cell>
          <cell r="B3588" t="str">
            <v>Clonus –ī m.</v>
          </cell>
        </row>
        <row r="3589">
          <cell r="A3589" t="str">
            <v>CLOTA/N</v>
          </cell>
          <cell r="B3589" t="str">
            <v>Clōta –ae</v>
          </cell>
        </row>
        <row r="3590">
          <cell r="A3590" t="str">
            <v>CLOVIS/N2</v>
          </cell>
        </row>
        <row r="3591">
          <cell r="A3591" t="str">
            <v>CLVDO</v>
          </cell>
        </row>
        <row r="3592">
          <cell r="A3592" t="str">
            <v>CLVENTIVS/N</v>
          </cell>
          <cell r="B3592" t="str">
            <v>Cluentius –iī m.</v>
          </cell>
        </row>
        <row r="3593">
          <cell r="A3593" t="str">
            <v>CLVEO</v>
          </cell>
        </row>
        <row r="3594">
          <cell r="A3594" t="str">
            <v>CLVNIS</v>
          </cell>
          <cell r="B3594" t="str">
            <v>clūnis –is m./f.:_x000D_</v>
          </cell>
        </row>
        <row r="3595">
          <cell r="A3595" t="str">
            <v>CLVPEA/N</v>
          </cell>
        </row>
        <row r="3596">
          <cell r="A3596" t="str">
            <v>CLVSINVS/A</v>
          </cell>
          <cell r="B3596" t="str">
            <v>Clūsīnus –a –um</v>
          </cell>
        </row>
        <row r="3597">
          <cell r="A3597" t="str">
            <v>CLVSINVS/N</v>
          </cell>
        </row>
        <row r="3598">
          <cell r="A3598" t="str">
            <v>CLVSIVM/N</v>
          </cell>
          <cell r="B3598" t="str">
            <v>Clūsium –iī n.</v>
          </cell>
        </row>
        <row r="3599">
          <cell r="A3599" t="str">
            <v>CLVVIDIENVS/N</v>
          </cell>
          <cell r="B3599" t="str">
            <v>Cluvidiēnus –ī m.</v>
          </cell>
        </row>
        <row r="3600">
          <cell r="A3600" t="str">
            <v>CLYMENE/N</v>
          </cell>
          <cell r="B3600" t="str">
            <v>Clymenē –ēs f.</v>
          </cell>
        </row>
        <row r="3601">
          <cell r="A3601" t="str">
            <v>CLYTAEMNESTRA/N</v>
          </cell>
          <cell r="B3601" t="str">
            <v>Clytaemnēstra –ae f.</v>
          </cell>
        </row>
        <row r="3602">
          <cell r="A3602" t="str">
            <v>CLYTIVS/N</v>
          </cell>
          <cell r="B3602" t="str">
            <v>Clytius –iī m.</v>
          </cell>
        </row>
        <row r="3603">
          <cell r="A3603" t="str">
            <v>CN/N</v>
          </cell>
          <cell r="B3603" t="str">
            <v>Cn.</v>
          </cell>
        </row>
        <row r="3604">
          <cell r="A3604" t="str">
            <v>CNEMIS</v>
          </cell>
        </row>
        <row r="3605">
          <cell r="A3605" t="str">
            <v>CNIDII/N</v>
          </cell>
        </row>
        <row r="3606">
          <cell r="A3606" t="str">
            <v>CNIDVS/N</v>
          </cell>
          <cell r="B3606" t="str">
            <v>Cnidus –ī f.</v>
          </cell>
        </row>
        <row r="3607">
          <cell r="A3607" t="str">
            <v>CNODAX</v>
          </cell>
        </row>
        <row r="3608">
          <cell r="A3608" t="str">
            <v>COACERVATIO</v>
          </cell>
        </row>
        <row r="3609">
          <cell r="A3609" t="str">
            <v>COACERVO</v>
          </cell>
          <cell r="B3609" t="str">
            <v>coacervō –āre –āvī –ātum</v>
          </cell>
        </row>
        <row r="3610">
          <cell r="A3610" t="str">
            <v>COACTA</v>
          </cell>
        </row>
        <row r="3611">
          <cell r="A3611" t="str">
            <v>COACTO</v>
          </cell>
        </row>
        <row r="3612">
          <cell r="A3612" t="str">
            <v>COACTOR</v>
          </cell>
        </row>
        <row r="3613">
          <cell r="A3613" t="str">
            <v>COACTVS</v>
          </cell>
          <cell r="B3613" t="str">
            <v>coāctus –ūs m.</v>
          </cell>
        </row>
        <row r="3614">
          <cell r="A3614" t="str">
            <v>COADDO</v>
          </cell>
        </row>
        <row r="3615">
          <cell r="A3615" t="str">
            <v>COAEDIFICO</v>
          </cell>
        </row>
        <row r="3616">
          <cell r="A3616" t="str">
            <v>COAEQVO</v>
          </cell>
        </row>
        <row r="3617">
          <cell r="A3617" t="str">
            <v>COAGMENTATIO</v>
          </cell>
        </row>
        <row r="3618">
          <cell r="A3618" t="str">
            <v>COAGMENTO</v>
          </cell>
          <cell r="B3618" t="str">
            <v xml:space="preserve">coāgmentō –coāgmentāre </v>
          </cell>
        </row>
        <row r="3619">
          <cell r="A3619" t="str">
            <v>COAGMENTVM</v>
          </cell>
        </row>
        <row r="3620">
          <cell r="A3620" t="str">
            <v>COAGVLO</v>
          </cell>
        </row>
        <row r="3621">
          <cell r="A3621" t="str">
            <v>COAGVLVM</v>
          </cell>
        </row>
        <row r="3622">
          <cell r="A3622" t="str">
            <v>COALESCO</v>
          </cell>
        </row>
        <row r="3623">
          <cell r="A3623" t="str">
            <v>COANGVSTO</v>
          </cell>
        </row>
        <row r="3624">
          <cell r="A3624" t="str">
            <v>COARCTATIO</v>
          </cell>
        </row>
        <row r="3625">
          <cell r="A3625" t="str">
            <v>COARCTO</v>
          </cell>
        </row>
        <row r="3626">
          <cell r="A3626" t="str">
            <v>COAREO</v>
          </cell>
        </row>
        <row r="3627">
          <cell r="A3627" t="str">
            <v>COARGVO</v>
          </cell>
        </row>
        <row r="3628">
          <cell r="A3628" t="str">
            <v>COARTATIO</v>
          </cell>
        </row>
        <row r="3629">
          <cell r="A3629" t="str">
            <v>COARTO</v>
          </cell>
          <cell r="B3629" t="str">
            <v>coartō –coartāre</v>
          </cell>
        </row>
        <row r="3630">
          <cell r="A3630" t="str">
            <v>COAXATIO</v>
          </cell>
        </row>
        <row r="3631">
          <cell r="A3631" t="str">
            <v>COAXO</v>
          </cell>
        </row>
        <row r="3632">
          <cell r="A3632" t="str">
            <v>COCALVS/N</v>
          </cell>
        </row>
        <row r="3633">
          <cell r="A3633" t="str">
            <v>COCCEIVS/N</v>
          </cell>
          <cell r="B3633" t="str">
            <v>Coccēius –iī m.</v>
          </cell>
        </row>
        <row r="3634">
          <cell r="A3634" t="str">
            <v>COCCINVS</v>
          </cell>
        </row>
        <row r="3635">
          <cell r="A3635" t="str">
            <v>COCCVM</v>
          </cell>
        </row>
        <row r="3636">
          <cell r="A3636" t="str">
            <v>COCHLEA</v>
          </cell>
          <cell r="B3636" t="str">
            <v>coclea or cochlea –ae f.</v>
          </cell>
        </row>
        <row r="3637">
          <cell r="A3637" t="str">
            <v>COCLES/N</v>
          </cell>
          <cell r="B3637" t="str">
            <v>Coclēs –itis m.</v>
          </cell>
        </row>
        <row r="3638">
          <cell r="A3638" t="str">
            <v>COCOSATES/N</v>
          </cell>
          <cell r="B3638" t="str">
            <v xml:space="preserve">Cocosātēs –um m. </v>
          </cell>
        </row>
        <row r="3639">
          <cell r="A3639" t="str">
            <v>COCTILIS</v>
          </cell>
        </row>
        <row r="3640">
          <cell r="A3640" t="str">
            <v>COCTIO</v>
          </cell>
        </row>
        <row r="3641">
          <cell r="A3641" t="str">
            <v>COCTVRA</v>
          </cell>
        </row>
        <row r="3642">
          <cell r="A3642" t="str">
            <v>COCTVRNIX</v>
          </cell>
        </row>
        <row r="3643">
          <cell r="A3643" t="str">
            <v>COCVLVM</v>
          </cell>
        </row>
        <row r="3644">
          <cell r="A3644" t="str">
            <v>COCYTIVS/A</v>
          </cell>
          <cell r="B3644" t="str">
            <v>Cōcȳtius –a –um</v>
          </cell>
        </row>
        <row r="3645">
          <cell r="A3645" t="str">
            <v>COCYTVS/N</v>
          </cell>
          <cell r="B3645" t="str">
            <v>Cōcȳtus –ī m.</v>
          </cell>
        </row>
        <row r="3646">
          <cell r="A3646" t="str">
            <v>CODEX</v>
          </cell>
          <cell r="B3646" t="str">
            <v>cōdex –icis m.</v>
          </cell>
        </row>
        <row r="3647">
          <cell r="A3647" t="str">
            <v>CODICILLVS</v>
          </cell>
          <cell r="B3647" t="str">
            <v>cōdicillus cōdicillī m.</v>
          </cell>
        </row>
        <row r="3648">
          <cell r="A3648" t="str">
            <v>CODRVS/N</v>
          </cell>
          <cell r="B3648" t="str">
            <v>Codrus –ī m.</v>
          </cell>
        </row>
        <row r="3649">
          <cell r="A3649" t="str">
            <v>COELIA</v>
          </cell>
        </row>
        <row r="3650">
          <cell r="A3650" t="str">
            <v>COELIACVS</v>
          </cell>
        </row>
        <row r="3651">
          <cell r="A3651" t="str">
            <v>COELIVS/N</v>
          </cell>
        </row>
        <row r="3652">
          <cell r="A3652" t="str">
            <v>COEMO</v>
          </cell>
          <cell r="B3652" t="str">
            <v>coemō –coemere –coēmī –coēmptum</v>
          </cell>
        </row>
        <row r="3653">
          <cell r="A3653" t="str">
            <v>COENOBIVM</v>
          </cell>
          <cell r="B3653" t="str">
            <v>coenobium –ī n.</v>
          </cell>
        </row>
        <row r="3654">
          <cell r="A3654" t="str">
            <v>COEO/1</v>
          </cell>
          <cell r="B3654" t="str">
            <v>coeō coīre coīvō/coiī coitus</v>
          </cell>
        </row>
        <row r="3655">
          <cell r="A3655" t="str">
            <v>COEPIO</v>
          </cell>
          <cell r="B3655" t="str">
            <v>coepī coepisse coeptum</v>
          </cell>
        </row>
        <row r="3656">
          <cell r="A3656" t="str">
            <v>COEPTO</v>
          </cell>
        </row>
        <row r="3657">
          <cell r="A3657" t="str">
            <v>COEPTVM</v>
          </cell>
          <cell r="B3657" t="str">
            <v>coeptum –ī n.</v>
          </cell>
        </row>
        <row r="3658">
          <cell r="A3658" t="str">
            <v>COEPTVS</v>
          </cell>
        </row>
        <row r="3659">
          <cell r="A3659" t="str">
            <v>COERCEO</v>
          </cell>
          <cell r="B3659" t="str">
            <v>coerceō coercēre coercuī coercitus</v>
          </cell>
        </row>
        <row r="3660">
          <cell r="A3660" t="str">
            <v>COERCITIO</v>
          </cell>
        </row>
        <row r="3661">
          <cell r="A3661" t="str">
            <v>COETVS</v>
          </cell>
          <cell r="B3661" t="str">
            <v>coetus coetūs m.</v>
          </cell>
        </row>
        <row r="3662">
          <cell r="A3662" t="str">
            <v>COEVS/N</v>
          </cell>
          <cell r="B3662" t="str">
            <v>Coeus –ī m.</v>
          </cell>
        </row>
        <row r="3663">
          <cell r="A3663" t="str">
            <v>COGITABILIS</v>
          </cell>
        </row>
        <row r="3664">
          <cell r="A3664" t="str">
            <v>COGITATIO</v>
          </cell>
          <cell r="B3664" t="str">
            <v>cōgitātiō cōgitātiōnis f.</v>
          </cell>
        </row>
        <row r="3665">
          <cell r="A3665" t="str">
            <v>COGITATVM</v>
          </cell>
          <cell r="B3665" t="str">
            <v>cōgitātum –ī n.</v>
          </cell>
        </row>
        <row r="3666">
          <cell r="A3666" t="str">
            <v>COGITO</v>
          </cell>
          <cell r="B3666" t="str">
            <v>cōgitō cōgitāre cōgitāvī cōgitātus</v>
          </cell>
        </row>
        <row r="3667">
          <cell r="A3667" t="str">
            <v>COGNATIO</v>
          </cell>
          <cell r="B3667" t="str">
            <v>cognātiō –ōnis f.</v>
          </cell>
        </row>
        <row r="3668">
          <cell r="A3668" t="str">
            <v>COGNATVS/1</v>
          </cell>
          <cell r="B3668" t="str">
            <v>cognātus cognātī m.</v>
          </cell>
        </row>
        <row r="3669">
          <cell r="A3669" t="str">
            <v>COGNATVS/2</v>
          </cell>
          <cell r="B3669" t="str">
            <v>cognātus –a –um</v>
          </cell>
        </row>
        <row r="3670">
          <cell r="A3670" t="str">
            <v>COGNITIO</v>
          </cell>
          <cell r="B3670" t="str">
            <v xml:space="preserve">cognitiō –ōnis f. </v>
          </cell>
        </row>
        <row r="3671">
          <cell r="A3671" t="str">
            <v>COGNITOR</v>
          </cell>
          <cell r="B3671" t="str">
            <v>cognitor</v>
          </cell>
        </row>
        <row r="3672">
          <cell r="A3672" t="str">
            <v>COGNITVS/1</v>
          </cell>
        </row>
        <row r="3673">
          <cell r="A3673" t="str">
            <v>COGNITVS/2</v>
          </cell>
          <cell r="B3673" t="str">
            <v>cōgnitus –a –um</v>
          </cell>
        </row>
        <row r="3674">
          <cell r="A3674" t="str">
            <v>COGNOBILIS</v>
          </cell>
        </row>
        <row r="3675">
          <cell r="A3675" t="str">
            <v>COGNOMEN</v>
          </cell>
          <cell r="B3675" t="str">
            <v>cōgnōmen cōgnōminis n.</v>
          </cell>
        </row>
        <row r="3676">
          <cell r="A3676" t="str">
            <v>COGNOMENTVM</v>
          </cell>
          <cell r="B3676" t="str">
            <v>cognōmentum –ī n.</v>
          </cell>
        </row>
        <row r="3677">
          <cell r="A3677" t="str">
            <v>COGNOMINIS</v>
          </cell>
          <cell r="B3677" t="str">
            <v>cognōminis –e</v>
          </cell>
        </row>
        <row r="3678">
          <cell r="A3678" t="str">
            <v>COGNOSCO</v>
          </cell>
          <cell r="B3678" t="str">
            <v>cognōscō cognōscere cognōvī cognitus</v>
          </cell>
        </row>
        <row r="3679">
          <cell r="A3679" t="str">
            <v>COGO</v>
          </cell>
          <cell r="B3679" t="str">
            <v>cōgō cogere coēgī coāctus</v>
          </cell>
        </row>
        <row r="3680">
          <cell r="A3680" t="str">
            <v>COHAERENTIA</v>
          </cell>
        </row>
        <row r="3681">
          <cell r="A3681" t="str">
            <v>COHAEREO</v>
          </cell>
          <cell r="B3681" t="str">
            <v>cohaereō –haerēre –haesī –haesum</v>
          </cell>
        </row>
        <row r="3682">
          <cell r="A3682" t="str">
            <v>COHAERESCO</v>
          </cell>
        </row>
        <row r="3683">
          <cell r="A3683" t="str">
            <v>COHERES</v>
          </cell>
          <cell r="B3683" t="str">
            <v>cohērēs –hērēdis m./f.</v>
          </cell>
        </row>
        <row r="3684">
          <cell r="A3684" t="str">
            <v>COHIBEO</v>
          </cell>
          <cell r="B3684" t="str">
            <v>cohibeō –ēre –uī –itus</v>
          </cell>
        </row>
        <row r="3685">
          <cell r="A3685" t="str">
            <v>COHONESTO</v>
          </cell>
        </row>
        <row r="3686">
          <cell r="A3686" t="str">
            <v>COHORS</v>
          </cell>
          <cell r="B3686" t="str">
            <v>cohors cohortis f.</v>
          </cell>
        </row>
        <row r="3687">
          <cell r="A3687" t="str">
            <v>COHORTATIO</v>
          </cell>
          <cell r="B3687" t="str">
            <v>cohortātiō cohortātiōnis f.</v>
          </cell>
        </row>
        <row r="3688">
          <cell r="A3688" t="str">
            <v>COHORTOR</v>
          </cell>
          <cell r="B3688" t="str">
            <v>cohortor –ārī cohortātus sum</v>
          </cell>
        </row>
        <row r="3689">
          <cell r="A3689" t="str">
            <v>COI/N</v>
          </cell>
        </row>
        <row r="3690">
          <cell r="A3690" t="str">
            <v>COICIO</v>
          </cell>
        </row>
        <row r="3691">
          <cell r="A3691" t="str">
            <v>COIFI/N1</v>
          </cell>
        </row>
        <row r="3692">
          <cell r="A3692" t="str">
            <v>COINQVINO</v>
          </cell>
        </row>
        <row r="3693">
          <cell r="A3693" t="str">
            <v>COITIO</v>
          </cell>
          <cell r="B3693" t="str">
            <v>coitiō coitiōnis f.</v>
          </cell>
        </row>
        <row r="3694">
          <cell r="A3694" t="str">
            <v>COITVS</v>
          </cell>
          <cell r="B3694" t="str">
            <v>coitus coitūs m.</v>
          </cell>
        </row>
        <row r="3695">
          <cell r="A3695" t="str">
            <v>COLAPHVS</v>
          </cell>
        </row>
        <row r="3696">
          <cell r="A3696" t="str">
            <v>COLCHI/N</v>
          </cell>
          <cell r="B3696" t="str">
            <v>Colchī –ōrum m.</v>
          </cell>
        </row>
        <row r="3697">
          <cell r="A3697" t="str">
            <v>COLCHIS/N</v>
          </cell>
          <cell r="B3697" t="str">
            <v>Colchis –idis f.</v>
          </cell>
        </row>
        <row r="3698">
          <cell r="A3698" t="str">
            <v>COLLABEFACIO</v>
          </cell>
        </row>
        <row r="3699">
          <cell r="A3699" t="str">
            <v>COLLABEFIO</v>
          </cell>
        </row>
        <row r="3700">
          <cell r="A3700" t="str">
            <v>COLLABOR/2</v>
          </cell>
          <cell r="B3700" t="str">
            <v>conlābor –lāpsus sum</v>
          </cell>
        </row>
        <row r="3701">
          <cell r="A3701" t="str">
            <v>COLLACTEVS</v>
          </cell>
        </row>
        <row r="3702">
          <cell r="A3702" t="str">
            <v>COLLAEVO</v>
          </cell>
        </row>
        <row r="3703">
          <cell r="A3703" t="str">
            <v>COLLATIA/N</v>
          </cell>
          <cell r="B3703" t="str">
            <v>Collātia -ae f.</v>
          </cell>
        </row>
        <row r="3704">
          <cell r="A3704" t="str">
            <v>COLLATICIVS</v>
          </cell>
        </row>
        <row r="3705">
          <cell r="A3705" t="str">
            <v>COLLATINI/N</v>
          </cell>
        </row>
        <row r="3706">
          <cell r="A3706" t="str">
            <v>COLLATINVS/N</v>
          </cell>
          <cell r="B3706" t="str">
            <v>Collātīnus –a –um</v>
          </cell>
        </row>
        <row r="3707">
          <cell r="A3707" t="str">
            <v>COLLATIO</v>
          </cell>
          <cell r="B3707" t="str">
            <v>collātiō –ōnis f.</v>
          </cell>
        </row>
        <row r="3708">
          <cell r="A3708" t="str">
            <v>COLLATRO</v>
          </cell>
        </row>
        <row r="3709">
          <cell r="A3709" t="str">
            <v>COLLATVS</v>
          </cell>
        </row>
        <row r="3710">
          <cell r="A3710" t="str">
            <v>COLLAVDO</v>
          </cell>
          <cell r="B3710" t="str">
            <v>collaudō –collaudāre</v>
          </cell>
        </row>
        <row r="3711">
          <cell r="A3711" t="str">
            <v>COLLAXO</v>
          </cell>
        </row>
        <row r="3712">
          <cell r="A3712" t="str">
            <v>COLLECTIO</v>
          </cell>
          <cell r="B3712" t="str">
            <v>collēctiō –ōnis f.</v>
          </cell>
        </row>
        <row r="3713">
          <cell r="A3713" t="str">
            <v>COLLECTVS/1</v>
          </cell>
        </row>
        <row r="3714">
          <cell r="A3714" t="str">
            <v>COLLECTVS/2</v>
          </cell>
        </row>
        <row r="3715">
          <cell r="A3715" t="str">
            <v>COLLEGA</v>
          </cell>
          <cell r="B3715" t="str">
            <v>collēga collēgae m.</v>
          </cell>
        </row>
        <row r="3716">
          <cell r="A3716" t="str">
            <v>COLLEGA/N</v>
          </cell>
          <cell r="B3716" t="str">
            <v xml:space="preserve">Collēga –ae m. </v>
          </cell>
        </row>
        <row r="3717">
          <cell r="A3717" t="str">
            <v>COLLEGIVM</v>
          </cell>
          <cell r="B3717" t="str">
            <v>collēgium collēgi(i) n.</v>
          </cell>
        </row>
        <row r="3718">
          <cell r="A3718" t="str">
            <v>COLLEVO/2</v>
          </cell>
        </row>
        <row r="3719">
          <cell r="A3719" t="str">
            <v>COLLIBERTVS</v>
          </cell>
        </row>
        <row r="3720">
          <cell r="A3720" t="str">
            <v>COLLIBET</v>
          </cell>
        </row>
        <row r="3721">
          <cell r="A3721" t="str">
            <v>COLLIBRO</v>
          </cell>
        </row>
        <row r="3722">
          <cell r="A3722" t="str">
            <v>COLLICIAE</v>
          </cell>
        </row>
        <row r="3723">
          <cell r="A3723" t="str">
            <v>COLLICIARIS</v>
          </cell>
        </row>
        <row r="3724">
          <cell r="A3724" t="str">
            <v>COLLIDO</v>
          </cell>
        </row>
        <row r="3725">
          <cell r="A3725" t="str">
            <v>COLLIGO/2</v>
          </cell>
          <cell r="B3725" t="str">
            <v>colligō –ligāre</v>
          </cell>
        </row>
        <row r="3726">
          <cell r="A3726" t="str">
            <v>COLLIGO/3</v>
          </cell>
          <cell r="B3726" t="str">
            <v>colligō colligere collēgī collēctus</v>
          </cell>
        </row>
        <row r="3727">
          <cell r="A3727" t="str">
            <v>COLLINO</v>
          </cell>
        </row>
        <row r="3728">
          <cell r="A3728" t="str">
            <v>COLLINVS/N</v>
          </cell>
        </row>
        <row r="3729">
          <cell r="A3729" t="str">
            <v>COLLIQVIARIA</v>
          </cell>
        </row>
        <row r="3730">
          <cell r="A3730" t="str">
            <v>COLLIS</v>
          </cell>
          <cell r="B3730" t="str">
            <v>collis collis m.</v>
          </cell>
        </row>
        <row r="3731">
          <cell r="A3731" t="str">
            <v>COLLOCATIO</v>
          </cell>
        </row>
        <row r="3732">
          <cell r="A3732" t="str">
            <v>COLLOCO</v>
          </cell>
          <cell r="B3732" t="str">
            <v>collocō collocāre collocāvī collocātus</v>
          </cell>
        </row>
        <row r="3733">
          <cell r="A3733" t="str">
            <v>COLLOQVIVM</v>
          </cell>
          <cell r="B3733" t="str">
            <v>colloquium colloquiī n.</v>
          </cell>
        </row>
        <row r="3734">
          <cell r="A3734" t="str">
            <v>COLLOQVOR</v>
          </cell>
          <cell r="B3734" t="str">
            <v>colloquor colloquī collocūtus sum</v>
          </cell>
        </row>
        <row r="3735">
          <cell r="A3735" t="str">
            <v>COLLVCEO</v>
          </cell>
          <cell r="B3735" t="str">
            <v>conlūceō –ēre</v>
          </cell>
        </row>
        <row r="3736">
          <cell r="A3736" t="str">
            <v>COLLVCO</v>
          </cell>
        </row>
        <row r="3737">
          <cell r="A3737" t="str">
            <v>COLLVCTATIO</v>
          </cell>
        </row>
        <row r="3738">
          <cell r="A3738" t="str">
            <v>COLLVCTOR</v>
          </cell>
        </row>
        <row r="3739">
          <cell r="A3739" t="str">
            <v>COLLVDO</v>
          </cell>
          <cell r="B3739" t="str">
            <v>collūdō –lūdere –lūsī –lūsum</v>
          </cell>
        </row>
        <row r="3740">
          <cell r="A3740" t="str">
            <v>COLLVM</v>
          </cell>
          <cell r="B3740" t="str">
            <v>collum collī m.</v>
          </cell>
        </row>
        <row r="3741">
          <cell r="A3741" t="str">
            <v>COLLVO</v>
          </cell>
        </row>
        <row r="3742">
          <cell r="A3742" t="str">
            <v>COLLVS</v>
          </cell>
        </row>
        <row r="3743">
          <cell r="A3743" t="str">
            <v>COLLVSIO</v>
          </cell>
        </row>
        <row r="3744">
          <cell r="A3744" t="str">
            <v>COLLVSOR</v>
          </cell>
        </row>
        <row r="3745">
          <cell r="A3745" t="str">
            <v>COLLVSTRO/2</v>
          </cell>
          <cell r="B3745" t="str">
            <v>conlūstrō conlūstrāre conlūstrāvī conlūstrātus</v>
          </cell>
        </row>
        <row r="3746">
          <cell r="A3746" t="str">
            <v>COLLVVIES</v>
          </cell>
        </row>
        <row r="3747">
          <cell r="A3747" t="str">
            <v>COLLVVIO</v>
          </cell>
        </row>
        <row r="3748">
          <cell r="A3748" t="str">
            <v>COLLYBVS</v>
          </cell>
        </row>
        <row r="3749">
          <cell r="A3749" t="str">
            <v>COLLYRIVM</v>
          </cell>
        </row>
        <row r="3750">
          <cell r="A3750" t="str">
            <v>COLMAN/N1</v>
          </cell>
        </row>
        <row r="3751">
          <cell r="A3751" t="str">
            <v>COLO/1</v>
          </cell>
        </row>
        <row r="3752">
          <cell r="A3752" t="str">
            <v>COLO/2</v>
          </cell>
          <cell r="B3752" t="str">
            <v>colō colere coluī cultus</v>
          </cell>
        </row>
        <row r="3753">
          <cell r="A3753" t="str">
            <v>COLOCASIVM</v>
          </cell>
          <cell r="B3753" t="str">
            <v>colocāsium –ī n.</v>
          </cell>
        </row>
        <row r="3754">
          <cell r="A3754" t="str">
            <v>COLOCYNTHA</v>
          </cell>
        </row>
        <row r="3755">
          <cell r="A3755" t="str">
            <v>COLOEPHIVM</v>
          </cell>
        </row>
        <row r="3756">
          <cell r="A3756" t="str">
            <v>COLONIA/1</v>
          </cell>
          <cell r="B3756" t="str">
            <v>colōnia colōniae f.</v>
          </cell>
        </row>
        <row r="3757">
          <cell r="A3757" t="str">
            <v>COLONVS/1</v>
          </cell>
          <cell r="B3757" t="str">
            <v>colōnus colōnī m.</v>
          </cell>
        </row>
        <row r="3758">
          <cell r="A3758" t="str">
            <v>COLONVS/2</v>
          </cell>
        </row>
        <row r="3759">
          <cell r="A3759" t="str">
            <v>COLOPHON/N</v>
          </cell>
          <cell r="B3759" t="str">
            <v>Colophōn –ōnis f.</v>
          </cell>
        </row>
        <row r="3760">
          <cell r="A3760" t="str">
            <v>COLOR</v>
          </cell>
          <cell r="B3760" t="str">
            <v>color colōris m.</v>
          </cell>
        </row>
        <row r="3761">
          <cell r="A3761" t="str">
            <v>COLORATVS</v>
          </cell>
          <cell r="B3761" t="str">
            <v>colōrātus –a –um</v>
          </cell>
        </row>
        <row r="3762">
          <cell r="A3762" t="str">
            <v>COLORO</v>
          </cell>
          <cell r="B3762" t="str">
            <v>colōrō colorāre colorāvī colorātus</v>
          </cell>
        </row>
        <row r="3763">
          <cell r="A3763" t="str">
            <v>COLOSSICVS</v>
          </cell>
        </row>
        <row r="3764">
          <cell r="A3764" t="str">
            <v>COLOSSVS</v>
          </cell>
        </row>
        <row r="3765">
          <cell r="A3765" t="str">
            <v>COLVBER</v>
          </cell>
          <cell r="B3765" t="str">
            <v>coluber –ubrī m.</v>
          </cell>
        </row>
        <row r="3766">
          <cell r="A3766" t="str">
            <v>COLVBRA</v>
          </cell>
        </row>
        <row r="3767">
          <cell r="A3767" t="str">
            <v>COLVM</v>
          </cell>
          <cell r="B3767" t="str">
            <v>cōlum –ī n.</v>
          </cell>
        </row>
        <row r="3768">
          <cell r="A3768" t="str">
            <v>COLVMBA</v>
          </cell>
          <cell r="B3768" t="str">
            <v>columba –ae f.</v>
          </cell>
        </row>
        <row r="3769">
          <cell r="A3769" t="str">
            <v>COLVMBA/N1</v>
          </cell>
        </row>
        <row r="3770">
          <cell r="A3770" t="str">
            <v>COLVMBANVS/N1</v>
          </cell>
        </row>
        <row r="3771">
          <cell r="A3771" t="str">
            <v>COLVMBANVS/N2</v>
          </cell>
        </row>
        <row r="3772">
          <cell r="A3772" t="str">
            <v>COLVMBARIVM</v>
          </cell>
        </row>
        <row r="3773">
          <cell r="A3773" t="str">
            <v>COLVMBINVS</v>
          </cell>
        </row>
        <row r="3774">
          <cell r="A3774" t="str">
            <v>COLVMBOR</v>
          </cell>
        </row>
        <row r="3775">
          <cell r="A3775" t="str">
            <v>COLVMBVS</v>
          </cell>
          <cell r="B3775" t="str">
            <v>columbus columbī m.</v>
          </cell>
        </row>
        <row r="3776">
          <cell r="A3776" t="str">
            <v>COLVMELLA</v>
          </cell>
        </row>
        <row r="3777">
          <cell r="A3777" t="str">
            <v>COLVMEN</v>
          </cell>
          <cell r="B3777" t="str">
            <v>columen –inis n.</v>
          </cell>
        </row>
        <row r="3778">
          <cell r="A3778" t="str">
            <v>COLVMNA</v>
          </cell>
          <cell r="B3778" t="str">
            <v>columna –ae f.</v>
          </cell>
        </row>
        <row r="3779">
          <cell r="A3779" t="str">
            <v>COLVMNARIVM</v>
          </cell>
        </row>
        <row r="3780">
          <cell r="A3780" t="str">
            <v>COLVMNATVS</v>
          </cell>
        </row>
        <row r="3781">
          <cell r="A3781" t="str">
            <v>COLVRNVS</v>
          </cell>
          <cell r="B3781" t="str">
            <v xml:space="preserve">colurnus –a –um </v>
          </cell>
        </row>
        <row r="3782">
          <cell r="A3782" t="str">
            <v>COLVS</v>
          </cell>
          <cell r="B3782" t="str">
            <v>colus –ī and ūs f.</v>
          </cell>
        </row>
        <row r="3783">
          <cell r="A3783" t="str">
            <v>COMA</v>
          </cell>
          <cell r="B3783" t="str">
            <v>coma comae f.</v>
          </cell>
        </row>
        <row r="3784">
          <cell r="A3784" t="str">
            <v>COMANS</v>
          </cell>
          <cell r="B3784" t="str">
            <v>comāns –antis</v>
          </cell>
        </row>
        <row r="3785">
          <cell r="A3785" t="str">
            <v>COMATVS</v>
          </cell>
          <cell r="B3785" t="str">
            <v>comātus –a –um</v>
          </cell>
        </row>
        <row r="3786">
          <cell r="A3786" t="str">
            <v>COMBIBO/1</v>
          </cell>
        </row>
        <row r="3787">
          <cell r="A3787" t="str">
            <v>COMBIBO/2</v>
          </cell>
          <cell r="B3787" t="str">
            <v>combibō –bibere –bibī —</v>
          </cell>
        </row>
        <row r="3788">
          <cell r="A3788" t="str">
            <v>COMBINATIO</v>
          </cell>
          <cell r="B3788" t="str">
            <v>combīnātiō –ōnis f.</v>
          </cell>
        </row>
        <row r="3789">
          <cell r="A3789" t="str">
            <v>COMBVRO</v>
          </cell>
          <cell r="B3789" t="str">
            <v>combūrō combūrere combussī combustum</v>
          </cell>
        </row>
        <row r="3790">
          <cell r="A3790" t="str">
            <v>COMEDO/1</v>
          </cell>
        </row>
        <row r="3791">
          <cell r="A3791" t="str">
            <v>COMEDO/2</v>
          </cell>
          <cell r="B3791" t="str">
            <v>comedō comedere comēdī comēsum</v>
          </cell>
        </row>
        <row r="3792">
          <cell r="A3792" t="str">
            <v>COMES</v>
          </cell>
          <cell r="B3792" t="str">
            <v>comes comitis m. or f.</v>
          </cell>
        </row>
        <row r="3793">
          <cell r="A3793" t="str">
            <v>COMETA/N</v>
          </cell>
          <cell r="B3793" t="str">
            <v>comētēs (comēta) –ae m.</v>
          </cell>
        </row>
        <row r="3794">
          <cell r="A3794" t="str">
            <v>COMETES</v>
          </cell>
          <cell r="B3794" t="str">
            <v>comētēs –ae m.</v>
          </cell>
        </row>
        <row r="3795">
          <cell r="A3795" t="str">
            <v>COMICE</v>
          </cell>
        </row>
        <row r="3796">
          <cell r="A3796" t="str">
            <v>COMICVS/1</v>
          </cell>
        </row>
        <row r="3797">
          <cell r="A3797" t="str">
            <v>COMICVS/2</v>
          </cell>
          <cell r="B3797" t="str">
            <v>cōmicus –a –um</v>
          </cell>
        </row>
        <row r="3798">
          <cell r="A3798" t="str">
            <v>COMINIVS/N</v>
          </cell>
          <cell r="B3798" t="str">
            <v>Cominius –a um</v>
          </cell>
        </row>
        <row r="3799">
          <cell r="A3799" t="str">
            <v>COMINVS</v>
          </cell>
        </row>
        <row r="3800">
          <cell r="A3800" t="str">
            <v>COMIS</v>
          </cell>
          <cell r="B3800" t="str">
            <v>cōmis –e</v>
          </cell>
        </row>
        <row r="3801">
          <cell r="A3801" t="str">
            <v>COMISSABVNDVS</v>
          </cell>
        </row>
        <row r="3802">
          <cell r="A3802" t="str">
            <v>COMISSATIO</v>
          </cell>
          <cell r="B3802" t="str">
            <v>cōmissātiō –ōnis f.</v>
          </cell>
        </row>
        <row r="3803">
          <cell r="A3803" t="str">
            <v>COMISSATOR</v>
          </cell>
          <cell r="B3803" t="str">
            <v>cōmissātor –ōris m.</v>
          </cell>
        </row>
        <row r="3804">
          <cell r="A3804" t="str">
            <v>COMISSOR</v>
          </cell>
        </row>
        <row r="3805">
          <cell r="A3805" t="str">
            <v>COMITAS</v>
          </cell>
          <cell r="B3805" t="str">
            <v>cōmitās –ātis f.</v>
          </cell>
        </row>
        <row r="3806">
          <cell r="A3806" t="str">
            <v>COMITATVS/1</v>
          </cell>
          <cell r="B3806" t="str">
            <v>comitātus –ūs m.</v>
          </cell>
        </row>
        <row r="3807">
          <cell r="A3807" t="str">
            <v>COMITER</v>
          </cell>
          <cell r="B3807" t="str">
            <v>cōmiter</v>
          </cell>
        </row>
        <row r="3808">
          <cell r="A3808" t="str">
            <v>COMITIA</v>
          </cell>
          <cell r="B3808" t="str">
            <v>comitia –ōrum n.</v>
          </cell>
        </row>
        <row r="3809">
          <cell r="A3809" t="str">
            <v>COMITIALIS/1</v>
          </cell>
        </row>
        <row r="3810">
          <cell r="A3810" t="str">
            <v>COMITIALIS/2</v>
          </cell>
        </row>
        <row r="3811">
          <cell r="A3811" t="str">
            <v>COMITIATVS</v>
          </cell>
        </row>
        <row r="3812">
          <cell r="A3812" t="str">
            <v>COMITIO</v>
          </cell>
        </row>
        <row r="3813">
          <cell r="A3813" t="str">
            <v>COMITIVM</v>
          </cell>
          <cell r="B3813" t="str">
            <v>comitium comitī(ī) n.</v>
          </cell>
        </row>
        <row r="3814">
          <cell r="A3814" t="str">
            <v>COMITIVM/2</v>
          </cell>
          <cell r="B3814" t="str">
            <v>Comitium Comitī(ī) n.</v>
          </cell>
        </row>
        <row r="3815">
          <cell r="A3815" t="str">
            <v>COMITIVVS</v>
          </cell>
          <cell r="B3815" t="str">
            <v>comitīvus –a –um</v>
          </cell>
        </row>
        <row r="3816">
          <cell r="A3816" t="str">
            <v>COMITO</v>
          </cell>
          <cell r="B3816" t="str">
            <v>comitō comitāre comitāvī comitātus</v>
          </cell>
        </row>
        <row r="3817">
          <cell r="A3817" t="str">
            <v>COMITOR</v>
          </cell>
          <cell r="B3817" t="str">
            <v>comitor comitārī comitātus sum</v>
          </cell>
        </row>
        <row r="3818">
          <cell r="A3818" t="str">
            <v>COMMACVLO</v>
          </cell>
          <cell r="B3818" t="str">
            <v xml:space="preserve"> commaculō commaculāre commaculāvī commaculātum </v>
          </cell>
        </row>
        <row r="3819">
          <cell r="A3819" t="str">
            <v>COMMADEO</v>
          </cell>
        </row>
        <row r="3820">
          <cell r="A3820" t="str">
            <v>COMMAGENVS/A</v>
          </cell>
          <cell r="B3820" t="str">
            <v>Commāgēnus –a –um</v>
          </cell>
        </row>
        <row r="3821">
          <cell r="A3821" t="str">
            <v>COMMEATVS</v>
          </cell>
          <cell r="B3821" t="str">
            <v>commeātus commeatūs m.</v>
          </cell>
        </row>
        <row r="3822">
          <cell r="A3822" t="str">
            <v>COMMEDITOR</v>
          </cell>
        </row>
        <row r="3823">
          <cell r="A3823" t="str">
            <v>COMMELETO</v>
          </cell>
          <cell r="B3823" t="str">
            <v>com–meletō –āre</v>
          </cell>
        </row>
        <row r="3824">
          <cell r="A3824" t="str">
            <v>COMMEMORATIO</v>
          </cell>
          <cell r="B3824" t="str">
            <v>commemorātiō –ōnis f.</v>
          </cell>
        </row>
        <row r="3825">
          <cell r="A3825" t="str">
            <v>COMMEMORO</v>
          </cell>
          <cell r="B3825" t="str">
            <v>commemorō commemorāre commemorāvī commemorātus</v>
          </cell>
        </row>
        <row r="3826">
          <cell r="A3826" t="str">
            <v>COMMENDABILIS</v>
          </cell>
          <cell r="B3826" t="str">
            <v>commendābilis –e</v>
          </cell>
        </row>
        <row r="3827">
          <cell r="A3827" t="str">
            <v>COMMENDATICIVS</v>
          </cell>
        </row>
        <row r="3828">
          <cell r="A3828" t="str">
            <v>COMMENDATIO</v>
          </cell>
          <cell r="B3828" t="str">
            <v>commendātiō commendātiōnīs f.</v>
          </cell>
        </row>
        <row r="3829">
          <cell r="A3829" t="str">
            <v>COMMENDO</v>
          </cell>
          <cell r="B3829" t="str">
            <v>commendō commendāre commendāvī commendātus</v>
          </cell>
        </row>
        <row r="3830">
          <cell r="A3830" t="str">
            <v>COMMENSVS</v>
          </cell>
        </row>
        <row r="3831">
          <cell r="A3831" t="str">
            <v>COMMENTARIVM</v>
          </cell>
        </row>
        <row r="3832">
          <cell r="A3832" t="str">
            <v>COMMENTARIVS/1</v>
          </cell>
          <cell r="B3832" t="str">
            <v>commentārius –ī m.</v>
          </cell>
        </row>
        <row r="3833">
          <cell r="A3833" t="str">
            <v>COMMENTARIVS/2</v>
          </cell>
        </row>
        <row r="3834">
          <cell r="A3834" t="str">
            <v>COMMENTICIVS</v>
          </cell>
          <cell r="B3834" t="str">
            <v>commentīcius –a –um</v>
          </cell>
        </row>
        <row r="3835">
          <cell r="A3835" t="str">
            <v>COMMENTOR/1</v>
          </cell>
        </row>
        <row r="3836">
          <cell r="A3836" t="str">
            <v>COMMENTOR/2</v>
          </cell>
        </row>
        <row r="3837">
          <cell r="A3837" t="str">
            <v>COMMENTVM</v>
          </cell>
        </row>
        <row r="3838">
          <cell r="A3838" t="str">
            <v>COMMEO</v>
          </cell>
          <cell r="B3838" t="str">
            <v>commeō commeāre</v>
          </cell>
        </row>
        <row r="3839">
          <cell r="A3839" t="str">
            <v>COMMERCIVM</v>
          </cell>
          <cell r="B3839" t="str">
            <v>commercium –iī n.</v>
          </cell>
        </row>
        <row r="3840">
          <cell r="A3840" t="str">
            <v>COMMERCOR</v>
          </cell>
        </row>
        <row r="3841">
          <cell r="A3841" t="str">
            <v>COMMEREO</v>
          </cell>
        </row>
        <row r="3842">
          <cell r="A3842" t="str">
            <v>COMMEREOR</v>
          </cell>
        </row>
        <row r="3843">
          <cell r="A3843" t="str">
            <v>COMMERITVM</v>
          </cell>
        </row>
        <row r="3844">
          <cell r="A3844" t="str">
            <v>COMMIGRATIO</v>
          </cell>
        </row>
        <row r="3845">
          <cell r="A3845" t="str">
            <v>COMMIGRO</v>
          </cell>
          <cell r="B3845" t="str">
            <v xml:space="preserve">com-migrō –migrāre </v>
          </cell>
        </row>
        <row r="3846">
          <cell r="A3846" t="str">
            <v>COMMILITIVM</v>
          </cell>
        </row>
        <row r="3847">
          <cell r="A3847" t="str">
            <v>COMMILITO/1</v>
          </cell>
          <cell r="B3847" t="str">
            <v>commīlitō –ōnis m.</v>
          </cell>
        </row>
        <row r="3848">
          <cell r="A3848" t="str">
            <v>COMMILITO/2</v>
          </cell>
        </row>
        <row r="3849">
          <cell r="A3849" t="str">
            <v>COMMINATIO</v>
          </cell>
        </row>
        <row r="3850">
          <cell r="A3850" t="str">
            <v>COMMINGO</v>
          </cell>
          <cell r="B3850" t="str">
            <v>commēiō –mēīre –minxī –mictum</v>
          </cell>
        </row>
        <row r="3851">
          <cell r="A3851" t="str">
            <v>COMMINISCOR</v>
          </cell>
          <cell r="B3851" t="str">
            <v>comminīscor –minīscī –mentus sum</v>
          </cell>
        </row>
        <row r="3852">
          <cell r="A3852" t="str">
            <v>COMMINOR</v>
          </cell>
        </row>
        <row r="3853">
          <cell r="A3853" t="str">
            <v>COMMINVO</v>
          </cell>
          <cell r="B3853" t="str">
            <v>com–minuō –minuere –minuī –minūtum</v>
          </cell>
        </row>
        <row r="3854">
          <cell r="A3854" t="str">
            <v>COMMINVS</v>
          </cell>
          <cell r="B3854" t="str">
            <v>comminus</v>
          </cell>
        </row>
        <row r="3855">
          <cell r="A3855" t="str">
            <v>COMMIS</v>
          </cell>
        </row>
        <row r="3856">
          <cell r="A3856" t="str">
            <v>COMMISCEO</v>
          </cell>
          <cell r="B3856" t="str">
            <v>commisceō –uī –mixtus or mistus</v>
          </cell>
        </row>
        <row r="3857">
          <cell r="A3857" t="str">
            <v>COMMISSIO</v>
          </cell>
        </row>
        <row r="3858">
          <cell r="A3858" t="str">
            <v>COMMISSVM</v>
          </cell>
          <cell r="B3858" t="str">
            <v>commissum –ī n.</v>
          </cell>
        </row>
        <row r="3859">
          <cell r="A3859" t="str">
            <v>COMMISSVRA</v>
          </cell>
          <cell r="B3859" t="str">
            <v>commissūra –ae f.</v>
          </cell>
        </row>
        <row r="3860">
          <cell r="A3860" t="str">
            <v>COMMITTO</v>
          </cell>
          <cell r="B3860" t="str">
            <v>committō committere commīsī commīssus</v>
          </cell>
        </row>
        <row r="3861">
          <cell r="A3861" t="str">
            <v>COMMIVS/N</v>
          </cell>
          <cell r="B3861" t="str">
            <v>Commius –ī m.</v>
          </cell>
        </row>
        <row r="3862">
          <cell r="A3862" t="str">
            <v>COMMODITAS</v>
          </cell>
        </row>
        <row r="3863">
          <cell r="A3863" t="str">
            <v>COMMODO/1</v>
          </cell>
          <cell r="B3863" t="str">
            <v>commodō commodāre commodāvī commodātus</v>
          </cell>
        </row>
        <row r="3864">
          <cell r="A3864" t="str">
            <v>COMMODO/2</v>
          </cell>
        </row>
        <row r="3865">
          <cell r="A3865" t="str">
            <v>COMMODVLATIO</v>
          </cell>
        </row>
        <row r="3866">
          <cell r="A3866" t="str">
            <v>COMMODVM/1</v>
          </cell>
          <cell r="B3866" t="str">
            <v>commodum commodī n.</v>
          </cell>
        </row>
        <row r="3867">
          <cell r="A3867" t="str">
            <v>COMMODVM/2</v>
          </cell>
        </row>
        <row r="3868">
          <cell r="A3868" t="str">
            <v>COMMODVS</v>
          </cell>
          <cell r="B3868" t="str">
            <v>commodus –a –um</v>
          </cell>
        </row>
        <row r="3869">
          <cell r="A3869" t="str">
            <v>COMMOLIOR</v>
          </cell>
        </row>
        <row r="3870">
          <cell r="A3870" t="str">
            <v>COMMONEFACIO</v>
          </cell>
          <cell r="B3870" t="str">
            <v>commone–faciō –facere –fēcī –factum</v>
          </cell>
        </row>
        <row r="3871">
          <cell r="A3871" t="str">
            <v>COMMONEFIO</v>
          </cell>
        </row>
        <row r="3872">
          <cell r="A3872" t="str">
            <v>COMMONEO</v>
          </cell>
          <cell r="B3872" t="str">
            <v>commoneō –monēre –monuī –monitum</v>
          </cell>
        </row>
        <row r="3873">
          <cell r="A3873" t="str">
            <v>COMMONSTRO</v>
          </cell>
        </row>
        <row r="3874">
          <cell r="A3874" t="str">
            <v>COMMORDEO</v>
          </cell>
        </row>
        <row r="3875">
          <cell r="A3875" t="str">
            <v>COMMORIOR</v>
          </cell>
          <cell r="B3875" t="str">
            <v>commorior commorī commortuus sum</v>
          </cell>
        </row>
        <row r="3876">
          <cell r="A3876" t="str">
            <v>COMMOROR/1</v>
          </cell>
          <cell r="B3876" t="str">
            <v>commoror commorārī commorātus</v>
          </cell>
        </row>
        <row r="3877">
          <cell r="A3877" t="str">
            <v>COMMOTIO</v>
          </cell>
        </row>
        <row r="3878">
          <cell r="A3878" t="str">
            <v>COMMOTVS</v>
          </cell>
          <cell r="B3878" t="str">
            <v>commōtus –a –um</v>
          </cell>
        </row>
        <row r="3879">
          <cell r="A3879" t="str">
            <v>COMMOVEO</v>
          </cell>
          <cell r="B3879" t="str">
            <v>commoveō commovēre commōvī commōtus</v>
          </cell>
        </row>
        <row r="3880">
          <cell r="A3880" t="str">
            <v>COMMVNE</v>
          </cell>
          <cell r="B3880" t="str">
            <v>commūne –nis n.</v>
          </cell>
        </row>
        <row r="3881">
          <cell r="A3881" t="str">
            <v>COMMVNICATIO</v>
          </cell>
        </row>
        <row r="3882">
          <cell r="A3882" t="str">
            <v>COMMVNICO</v>
          </cell>
          <cell r="B3882" t="str">
            <v>commūnicō commūnicāre commūnicāvī commūnicātus</v>
          </cell>
        </row>
        <row r="3883">
          <cell r="A3883" t="str">
            <v>COMMVNIO/1</v>
          </cell>
          <cell r="B3883" t="str">
            <v>commūniō –ōnis f.</v>
          </cell>
        </row>
        <row r="3884">
          <cell r="A3884" t="str">
            <v>COMMVNIO/2</v>
          </cell>
          <cell r="B3884" t="str">
            <v>commūniō commūnīre commūniī/commūnīvī commūnītus</v>
          </cell>
        </row>
        <row r="3885">
          <cell r="A3885" t="str">
            <v>COMMVNIS</v>
          </cell>
          <cell r="B3885" t="str">
            <v>commūnis commūnis commūne</v>
          </cell>
        </row>
        <row r="3886">
          <cell r="A3886" t="str">
            <v>COMMVNITAS</v>
          </cell>
        </row>
        <row r="3887">
          <cell r="A3887" t="str">
            <v>COMMVNITER</v>
          </cell>
        </row>
        <row r="3888">
          <cell r="A3888" t="str">
            <v>COMMVNITIO</v>
          </cell>
        </row>
        <row r="3889">
          <cell r="A3889" t="str">
            <v>COMMVTABILIS</v>
          </cell>
        </row>
        <row r="3890">
          <cell r="A3890" t="str">
            <v>COMMVTATIO</v>
          </cell>
          <cell r="B3890" t="str">
            <v xml:space="preserve">commūtātiō –ōnis f. </v>
          </cell>
        </row>
        <row r="3891">
          <cell r="A3891" t="str">
            <v>COMMVTATVS</v>
          </cell>
        </row>
        <row r="3892">
          <cell r="A3892" t="str">
            <v>COMMVTO/2</v>
          </cell>
          <cell r="B3892" t="str">
            <v>commūtō commūtāre commūtāvī commūtātus</v>
          </cell>
        </row>
        <row r="3893">
          <cell r="A3893" t="str">
            <v>COMO/1</v>
          </cell>
          <cell r="B3893" t="str">
            <v>comō –āre –āvī –ātum</v>
          </cell>
        </row>
        <row r="3894">
          <cell r="A3894" t="str">
            <v>COMO/2</v>
          </cell>
          <cell r="B3894" t="str">
            <v>cōmō comere cōmpsī cōmptus</v>
          </cell>
        </row>
        <row r="3895">
          <cell r="A3895" t="str">
            <v>COMOEDIA</v>
          </cell>
        </row>
        <row r="3896">
          <cell r="A3896" t="str">
            <v>COMOEDVS/1</v>
          </cell>
        </row>
        <row r="3897">
          <cell r="A3897" t="str">
            <v>COMOEDVS/2</v>
          </cell>
        </row>
        <row r="3898">
          <cell r="A3898" t="str">
            <v>COMPACTIO</v>
          </cell>
        </row>
        <row r="3899">
          <cell r="A3899" t="str">
            <v>COMPACTVRA</v>
          </cell>
        </row>
        <row r="3900">
          <cell r="A3900" t="str">
            <v>COMPACTVS</v>
          </cell>
        </row>
        <row r="3901">
          <cell r="A3901" t="str">
            <v>COMPAGES</v>
          </cell>
          <cell r="B3901" t="str">
            <v>compāgēs –is f.</v>
          </cell>
        </row>
        <row r="3902">
          <cell r="A3902" t="str">
            <v>COMPAGO</v>
          </cell>
          <cell r="B3902" t="str">
            <v>compāgō –inis f.</v>
          </cell>
        </row>
        <row r="3903">
          <cell r="A3903" t="str">
            <v>COMPAR/1</v>
          </cell>
          <cell r="B3903" t="str">
            <v>compar paris f.</v>
          </cell>
        </row>
        <row r="3904">
          <cell r="A3904" t="str">
            <v>COMPAR/2</v>
          </cell>
        </row>
        <row r="3905">
          <cell r="A3905" t="str">
            <v>COMPARATIO/1</v>
          </cell>
          <cell r="B3905" t="str">
            <v>comparātiō comparātiōnis f.</v>
          </cell>
        </row>
        <row r="3906">
          <cell r="A3906" t="str">
            <v>COMPARATIO/2</v>
          </cell>
          <cell r="B3906" t="str">
            <v>comparātiō –ōnis f.</v>
          </cell>
        </row>
        <row r="3907">
          <cell r="A3907" t="str">
            <v>COMPARATVS</v>
          </cell>
        </row>
        <row r="3908">
          <cell r="A3908" t="str">
            <v>COMPAREO</v>
          </cell>
          <cell r="B3908" t="str">
            <v>compāreō –pārēre –pāruī –—</v>
          </cell>
        </row>
        <row r="3909">
          <cell r="A3909" t="str">
            <v>COMPARO/2</v>
          </cell>
          <cell r="B3909" t="str">
            <v>comparō comparāre comparāvī comparātus</v>
          </cell>
        </row>
        <row r="3910">
          <cell r="A3910" t="str">
            <v>COMPARO/3</v>
          </cell>
        </row>
        <row r="3911">
          <cell r="A3911" t="str">
            <v>COMPATIOR</v>
          </cell>
          <cell r="B3911" t="str">
            <v>compatior compatī compassus sum</v>
          </cell>
        </row>
        <row r="3912">
          <cell r="A3912" t="str">
            <v>COMPEDIO</v>
          </cell>
        </row>
        <row r="3913">
          <cell r="A3913" t="str">
            <v>COMPELLO/1</v>
          </cell>
          <cell r="B3913" t="str">
            <v>compellō compellāre compellāvī compellātus</v>
          </cell>
        </row>
        <row r="3914">
          <cell r="A3914" t="str">
            <v>COMPELLO/2</v>
          </cell>
          <cell r="B3914" t="str">
            <v>compellō compellere compulī compulsus</v>
          </cell>
        </row>
        <row r="3915">
          <cell r="A3915" t="str">
            <v>COMPENDIARIA</v>
          </cell>
        </row>
        <row r="3916">
          <cell r="A3916" t="str">
            <v>COMPENDIARIVM</v>
          </cell>
        </row>
        <row r="3917">
          <cell r="A3917" t="str">
            <v>COMPENDIARIVS</v>
          </cell>
        </row>
        <row r="3918">
          <cell r="A3918" t="str">
            <v>COMPENDIVM</v>
          </cell>
          <cell r="B3918" t="str">
            <v>compendium –ī n.</v>
          </cell>
        </row>
        <row r="3919">
          <cell r="A3919" t="str">
            <v>COMPENDO</v>
          </cell>
        </row>
        <row r="3920">
          <cell r="A3920" t="str">
            <v>COMPENSATIO</v>
          </cell>
        </row>
        <row r="3921">
          <cell r="A3921" t="str">
            <v>COMPENSO</v>
          </cell>
        </row>
        <row r="3922">
          <cell r="A3922" t="str">
            <v>COMPERENDINATIO</v>
          </cell>
        </row>
        <row r="3923">
          <cell r="A3923" t="str">
            <v>COMPERENDINATVS</v>
          </cell>
          <cell r="B3923" t="str">
            <v>comperendinātus –ūs m.</v>
          </cell>
        </row>
        <row r="3924">
          <cell r="A3924" t="str">
            <v>COMPERENDINO</v>
          </cell>
          <cell r="B3924" t="str">
            <v xml:space="preserve">comperendinō –perendināre </v>
          </cell>
        </row>
        <row r="3925">
          <cell r="A3925" t="str">
            <v>COMPERIO</v>
          </cell>
          <cell r="B3925" t="str">
            <v>comperiō comperīre comperī compertus</v>
          </cell>
        </row>
        <row r="3926">
          <cell r="A3926" t="str">
            <v>COMPERTVS</v>
          </cell>
        </row>
        <row r="3927">
          <cell r="A3927" t="str">
            <v>COMPES</v>
          </cell>
          <cell r="B3927" t="str">
            <v>copēs –pedis f.</v>
          </cell>
        </row>
        <row r="3928">
          <cell r="A3928" t="str">
            <v>COMPESCO</v>
          </cell>
          <cell r="B3928" t="str">
            <v xml:space="preserve">compescō –pescere –pescuī — </v>
          </cell>
        </row>
        <row r="3929">
          <cell r="A3929" t="str">
            <v>COMPETITOR</v>
          </cell>
          <cell r="B3929" t="str">
            <v>competītor competītōris m.</v>
          </cell>
        </row>
        <row r="3930">
          <cell r="A3930" t="str">
            <v>COMPETO</v>
          </cell>
        </row>
        <row r="3931">
          <cell r="A3931" t="str">
            <v>COMPILATIO</v>
          </cell>
        </row>
        <row r="3932">
          <cell r="A3932" t="str">
            <v>COMPILO/1</v>
          </cell>
          <cell r="B3932" t="str">
            <v>compīlō –pīlāre</v>
          </cell>
        </row>
        <row r="3933">
          <cell r="A3933" t="str">
            <v>COMPILO/2</v>
          </cell>
        </row>
        <row r="3934">
          <cell r="A3934" t="str">
            <v>COMPINGO/1</v>
          </cell>
          <cell r="B3934" t="str">
            <v>compingō –ere –pēgī –pāctus</v>
          </cell>
        </row>
        <row r="3935">
          <cell r="A3935" t="str">
            <v>COMPINGO/2</v>
          </cell>
        </row>
        <row r="3936">
          <cell r="A3936" t="str">
            <v>COMPITVM</v>
          </cell>
          <cell r="B3936" t="str">
            <v>compitum –ī n.</v>
          </cell>
        </row>
        <row r="3937">
          <cell r="A3937" t="str">
            <v>COMPLANO</v>
          </cell>
        </row>
        <row r="3938">
          <cell r="A3938" t="str">
            <v>COMPLECTIO</v>
          </cell>
          <cell r="B3938" t="str">
            <v>complectiō –ōnis f.</v>
          </cell>
        </row>
        <row r="3939">
          <cell r="A3939" t="str">
            <v>COMPLECTO/2</v>
          </cell>
        </row>
        <row r="3940">
          <cell r="A3940" t="str">
            <v>COMPLECTOR</v>
          </cell>
          <cell r="B3940" t="str">
            <v>complector complectī complexus sum</v>
          </cell>
        </row>
        <row r="3941">
          <cell r="A3941" t="str">
            <v>COMPLEMENTVM</v>
          </cell>
        </row>
        <row r="3942">
          <cell r="A3942" t="str">
            <v>COMPLEO</v>
          </cell>
          <cell r="B3942" t="str">
            <v>compleō complere complēvī complētus</v>
          </cell>
        </row>
        <row r="3943">
          <cell r="A3943" t="str">
            <v>COMPLETVS</v>
          </cell>
        </row>
        <row r="3944">
          <cell r="A3944" t="str">
            <v>COMPLEXIO</v>
          </cell>
          <cell r="B3944" t="str">
            <v>complexiō –ōnis f.</v>
          </cell>
        </row>
        <row r="3945">
          <cell r="A3945" t="str">
            <v>COMPLEXVS</v>
          </cell>
          <cell r="B3945" t="str">
            <v>complexus –ūs m.</v>
          </cell>
        </row>
        <row r="3946">
          <cell r="A3946" t="str">
            <v>COMPLICO</v>
          </cell>
        </row>
        <row r="3947">
          <cell r="A3947" t="str">
            <v>COMPLODO</v>
          </cell>
        </row>
        <row r="3948">
          <cell r="A3948" t="str">
            <v>COMPLORATIO</v>
          </cell>
          <cell r="B3948" t="str">
            <v>complōrātiō –ōnis f.</v>
          </cell>
        </row>
        <row r="3949">
          <cell r="A3949" t="str">
            <v>COMPLORATVS</v>
          </cell>
          <cell r="B3949" t="str">
            <v>complōrātiōtus –ūs m.</v>
          </cell>
        </row>
        <row r="3950">
          <cell r="A3950" t="str">
            <v>COMPLORO</v>
          </cell>
          <cell r="B3950" t="str">
            <v>complōrō –āre –āvī –ātum</v>
          </cell>
        </row>
        <row r="3951">
          <cell r="A3951" t="str">
            <v>COMPLVRES/2</v>
          </cell>
          <cell r="B3951" t="str">
            <v>complūrēs complūrium</v>
          </cell>
        </row>
        <row r="3952">
          <cell r="A3952" t="str">
            <v>COMPLVRIES</v>
          </cell>
        </row>
        <row r="3953">
          <cell r="A3953" t="str">
            <v>COMPLVVIVM</v>
          </cell>
        </row>
        <row r="3954">
          <cell r="A3954" t="str">
            <v>COMPONO</v>
          </cell>
          <cell r="B3954" t="str">
            <v>compōnō compōnere composuī compōsitus</v>
          </cell>
        </row>
        <row r="3955">
          <cell r="A3955" t="str">
            <v>COMPORTATIO</v>
          </cell>
        </row>
        <row r="3956">
          <cell r="A3956" t="str">
            <v>COMPORTO</v>
          </cell>
          <cell r="B3956" t="str">
            <v>comportō comportāre comportāvī comportātus</v>
          </cell>
        </row>
        <row r="3957">
          <cell r="A3957" t="str">
            <v>COMPOS</v>
          </cell>
          <cell r="B3957" t="str">
            <v>compos –potis</v>
          </cell>
        </row>
        <row r="3958">
          <cell r="A3958" t="str">
            <v>COMPOSITIO</v>
          </cell>
        </row>
        <row r="3959">
          <cell r="A3959" t="str">
            <v>COMPOSITVM</v>
          </cell>
          <cell r="B3959" t="str">
            <v>compositum –ī n.</v>
          </cell>
        </row>
        <row r="3960">
          <cell r="A3960" t="str">
            <v>COMPOSITVRA</v>
          </cell>
        </row>
        <row r="3961">
          <cell r="A3961" t="str">
            <v>COMPOSITVS</v>
          </cell>
          <cell r="B3961" t="str">
            <v xml:space="preserve">compositus –a –um </v>
          </cell>
        </row>
        <row r="3962">
          <cell r="A3962" t="str">
            <v>COMPRECOR</v>
          </cell>
          <cell r="B3962" t="str">
            <v>comprecor –ārī –ātus sum</v>
          </cell>
        </row>
        <row r="3963">
          <cell r="A3963" t="str">
            <v>COMPREHENDO</v>
          </cell>
          <cell r="B3963" t="str">
            <v>comprehendō comprehendere comprehendī comprehensus</v>
          </cell>
        </row>
        <row r="3964">
          <cell r="A3964" t="str">
            <v>COMPREHENSIBILIS</v>
          </cell>
        </row>
        <row r="3965">
          <cell r="A3965" t="str">
            <v>COMPREHENSIO</v>
          </cell>
        </row>
        <row r="3966">
          <cell r="A3966" t="str">
            <v>COMPRESSIO</v>
          </cell>
          <cell r="B3966" t="str">
            <v>compressiō –ōnis f.</v>
          </cell>
        </row>
        <row r="3967">
          <cell r="A3967" t="str">
            <v>COMPRESSO</v>
          </cell>
        </row>
        <row r="3968">
          <cell r="A3968" t="str">
            <v>COMPRESSVS/1</v>
          </cell>
          <cell r="B3968" t="str">
            <v>compressus –ūs m.</v>
          </cell>
        </row>
        <row r="3969">
          <cell r="A3969" t="str">
            <v>COMPRESSVS/2</v>
          </cell>
        </row>
        <row r="3970">
          <cell r="A3970" t="str">
            <v>COMPRIMO</v>
          </cell>
          <cell r="B3970" t="str">
            <v>comprimō comprimere compressī compressum</v>
          </cell>
        </row>
        <row r="3971">
          <cell r="A3971" t="str">
            <v>COMPROBO</v>
          </cell>
          <cell r="B3971" t="str">
            <v>comprobō comprobāre comprobāvī comprobātus</v>
          </cell>
        </row>
        <row r="3972">
          <cell r="A3972" t="str">
            <v>COMPROMISSVM</v>
          </cell>
        </row>
        <row r="3973">
          <cell r="A3973" t="str">
            <v>COMPSANI/N</v>
          </cell>
        </row>
        <row r="3974">
          <cell r="A3974" t="str">
            <v>COMPSANVS/N</v>
          </cell>
        </row>
        <row r="3975">
          <cell r="A3975" t="str">
            <v>COMPTE</v>
          </cell>
        </row>
        <row r="3976">
          <cell r="A3976" t="str">
            <v>COMPTVLVS</v>
          </cell>
        </row>
        <row r="3977">
          <cell r="A3977" t="str">
            <v>COMPTVS/1</v>
          </cell>
        </row>
        <row r="3978">
          <cell r="A3978" t="str">
            <v>COMPVNGO</v>
          </cell>
        </row>
        <row r="3979">
          <cell r="A3979" t="str">
            <v>COMPVTATIO</v>
          </cell>
        </row>
        <row r="3980">
          <cell r="A3980" t="str">
            <v>COMPVTATOR</v>
          </cell>
        </row>
        <row r="3981">
          <cell r="A3981" t="str">
            <v>COMPVTO</v>
          </cell>
        </row>
        <row r="3982">
          <cell r="A3982" t="str">
            <v>COMPVTRESCO</v>
          </cell>
        </row>
        <row r="3983">
          <cell r="A3983" t="str">
            <v>CONAMEN</v>
          </cell>
          <cell r="B3983" t="str">
            <v>cōnāmen –inis n.</v>
          </cell>
        </row>
        <row r="3984">
          <cell r="A3984" t="str">
            <v>CONARACHNE</v>
          </cell>
        </row>
        <row r="3985">
          <cell r="A3985" t="str">
            <v>CONATA</v>
          </cell>
          <cell r="B3985" t="str">
            <v>cōnāta –ōrum n.</v>
          </cell>
        </row>
        <row r="3986">
          <cell r="A3986" t="str">
            <v>CONATVS</v>
          </cell>
          <cell r="B3986" t="str">
            <v>cōnātus cōnātūs m.</v>
          </cell>
        </row>
        <row r="3987">
          <cell r="A3987" t="str">
            <v>CONCAEDES</v>
          </cell>
        </row>
        <row r="3988">
          <cell r="A3988" t="str">
            <v>CONCALEFACIO</v>
          </cell>
        </row>
        <row r="3989">
          <cell r="A3989" t="str">
            <v>CONCALEO</v>
          </cell>
        </row>
        <row r="3990">
          <cell r="A3990" t="str">
            <v>CONCALESCO</v>
          </cell>
        </row>
        <row r="3991">
          <cell r="A3991" t="str">
            <v>CONCALLEO</v>
          </cell>
        </row>
        <row r="3992">
          <cell r="A3992" t="str">
            <v>CONCAMERATIO</v>
          </cell>
        </row>
        <row r="3993">
          <cell r="A3993" t="str">
            <v>CONCAMERO</v>
          </cell>
        </row>
        <row r="3994">
          <cell r="A3994" t="str">
            <v>CONCAVO/1</v>
          </cell>
        </row>
        <row r="3995">
          <cell r="A3995" t="str">
            <v>CONCAVVS</v>
          </cell>
          <cell r="B3995" t="str">
            <v>concavus –a –um</v>
          </cell>
        </row>
        <row r="3996">
          <cell r="A3996" t="str">
            <v>CONCEDO/1</v>
          </cell>
          <cell r="B3996" t="str">
            <v>concēdō concedere concessī concessus</v>
          </cell>
        </row>
        <row r="3997">
          <cell r="A3997" t="str">
            <v>CONCELEBRO</v>
          </cell>
          <cell r="B3997" t="str">
            <v>concelebrō –celebrāre</v>
          </cell>
        </row>
        <row r="3998">
          <cell r="A3998" t="str">
            <v>CONCENTIO</v>
          </cell>
        </row>
        <row r="3999">
          <cell r="A3999" t="str">
            <v>CONCENTVS</v>
          </cell>
          <cell r="B3999" t="str">
            <v>concentus –ūs m.</v>
          </cell>
        </row>
        <row r="4000">
          <cell r="A4000" t="str">
            <v>CONCEPTIO</v>
          </cell>
          <cell r="B4000" t="str">
            <v>conceptiō –ōnis f.</v>
          </cell>
        </row>
        <row r="4001">
          <cell r="A4001" t="str">
            <v>CONCEPTO</v>
          </cell>
        </row>
        <row r="4002">
          <cell r="A4002" t="str">
            <v>CONCEPTVS</v>
          </cell>
          <cell r="B4002" t="str">
            <v>conceptus –ūs m.</v>
          </cell>
        </row>
        <row r="4003">
          <cell r="A4003" t="str">
            <v>CONCERNO</v>
          </cell>
        </row>
        <row r="4004">
          <cell r="A4004" t="str">
            <v>CONCERTATOR</v>
          </cell>
        </row>
        <row r="4005">
          <cell r="A4005" t="str">
            <v>CONCERTO/1</v>
          </cell>
          <cell r="B4005" t="str">
            <v>concertō –certāre</v>
          </cell>
        </row>
        <row r="4006">
          <cell r="A4006" t="str">
            <v>CONCESSIO</v>
          </cell>
        </row>
        <row r="4007">
          <cell r="A4007" t="str">
            <v>CONCESSVS</v>
          </cell>
          <cell r="B4007" t="str">
            <v>concessus –ūs m.</v>
          </cell>
        </row>
        <row r="4008">
          <cell r="A4008" t="str">
            <v>CONCHA</v>
          </cell>
          <cell r="B4008" t="str">
            <v>concha –ae f.</v>
          </cell>
        </row>
        <row r="4009">
          <cell r="A4009" t="str">
            <v>CONCHIS</v>
          </cell>
        </row>
        <row r="4010">
          <cell r="A4010" t="str">
            <v>CONCHYLIATVS</v>
          </cell>
        </row>
        <row r="4011">
          <cell r="A4011" t="str">
            <v>CONCHYLIVM</v>
          </cell>
          <cell r="B4011" t="str">
            <v>conchÿlium –ī n.</v>
          </cell>
        </row>
        <row r="4012">
          <cell r="A4012" t="str">
            <v>CONCIDO/1</v>
          </cell>
          <cell r="B4012" t="str">
            <v>concidō concidere concidī</v>
          </cell>
        </row>
        <row r="4013">
          <cell r="A4013" t="str">
            <v>CONCIDO/2</v>
          </cell>
          <cell r="B4013" t="str">
            <v>concīdō –cīdere –cīdī –cīsum</v>
          </cell>
        </row>
        <row r="4014">
          <cell r="A4014" t="str">
            <v>CONCIEO</v>
          </cell>
          <cell r="B4014" t="str">
            <v>concieō –ēre –īvī –itus</v>
          </cell>
        </row>
        <row r="4015">
          <cell r="A4015" t="str">
            <v>CONCILIABVLVM</v>
          </cell>
        </row>
        <row r="4016">
          <cell r="A4016" t="str">
            <v>CONCILIATIO</v>
          </cell>
        </row>
        <row r="4017">
          <cell r="A4017" t="str">
            <v>CONCILIATOR</v>
          </cell>
        </row>
        <row r="4018">
          <cell r="A4018" t="str">
            <v>CONCILIATRIX</v>
          </cell>
        </row>
        <row r="4019">
          <cell r="A4019" t="str">
            <v>CONCILIATVRA</v>
          </cell>
        </row>
        <row r="4020">
          <cell r="A4020" t="str">
            <v>CONCILIATVS</v>
          </cell>
        </row>
        <row r="4021">
          <cell r="A4021" t="str">
            <v>CONCILIO</v>
          </cell>
          <cell r="B4021" t="str">
            <v>conciliō conciliāre conciliāvī conciliātus</v>
          </cell>
        </row>
        <row r="4022">
          <cell r="A4022" t="str">
            <v>CONCILIVM</v>
          </cell>
          <cell r="B4022" t="str">
            <v>concilium concilī(ī) n.</v>
          </cell>
        </row>
        <row r="4023">
          <cell r="A4023" t="str">
            <v>CONCINNITAS</v>
          </cell>
        </row>
        <row r="4024">
          <cell r="A4024" t="str">
            <v>CONCINNO</v>
          </cell>
        </row>
        <row r="4025">
          <cell r="A4025" t="str">
            <v>CONCINNVS</v>
          </cell>
        </row>
        <row r="4026">
          <cell r="A4026" t="str">
            <v>CONCINO</v>
          </cell>
          <cell r="B4026" t="str">
            <v>concinō –cinere –cinui</v>
          </cell>
        </row>
        <row r="4027">
          <cell r="A4027" t="str">
            <v>CONCIO</v>
          </cell>
        </row>
        <row r="4028">
          <cell r="A4028" t="str">
            <v>CONCIPIO</v>
          </cell>
          <cell r="B4028" t="str">
            <v>concipiō concipere concēpī conceptum</v>
          </cell>
        </row>
        <row r="4029">
          <cell r="A4029" t="str">
            <v>CONCISVRA</v>
          </cell>
        </row>
        <row r="4030">
          <cell r="A4030" t="str">
            <v>CONCISVS</v>
          </cell>
        </row>
        <row r="4031">
          <cell r="A4031" t="str">
            <v>CONCITAMENTVM</v>
          </cell>
        </row>
        <row r="4032">
          <cell r="A4032" t="str">
            <v>CONCITATE</v>
          </cell>
        </row>
        <row r="4033">
          <cell r="A4033" t="str">
            <v>CONCITATIO</v>
          </cell>
        </row>
        <row r="4034">
          <cell r="A4034" t="str">
            <v>CONCITATOR</v>
          </cell>
          <cell r="B4034" t="str">
            <v>concitātor –ōris m.</v>
          </cell>
        </row>
        <row r="4035">
          <cell r="A4035" t="str">
            <v>CONCITATVS</v>
          </cell>
        </row>
        <row r="4036">
          <cell r="A4036" t="str">
            <v>CONCITO/1</v>
          </cell>
          <cell r="B4036" t="str">
            <v>concitō concitāre concitāvī concitātus</v>
          </cell>
        </row>
        <row r="4037">
          <cell r="A4037" t="str">
            <v>CONCITOR</v>
          </cell>
        </row>
        <row r="4038">
          <cell r="A4038" t="str">
            <v>CONCLAMATIO</v>
          </cell>
        </row>
        <row r="4039">
          <cell r="A4039" t="str">
            <v>CONCLAMO</v>
          </cell>
          <cell r="B4039" t="str">
            <v>conclāmō conclamāre conclamāvī conclamātus</v>
          </cell>
        </row>
        <row r="4040">
          <cell r="A4040" t="str">
            <v>CONCLAVE</v>
          </cell>
        </row>
        <row r="4041">
          <cell r="A4041" t="str">
            <v>CONCLVDO</v>
          </cell>
          <cell r="B4041" t="str">
            <v>conclūdō –ere –clūsī –clūsus</v>
          </cell>
        </row>
        <row r="4042">
          <cell r="A4042" t="str">
            <v>CONCLVSIO</v>
          </cell>
        </row>
        <row r="4043">
          <cell r="A4043" t="str">
            <v>CONCLVSVRA</v>
          </cell>
        </row>
        <row r="4044">
          <cell r="A4044" t="str">
            <v>CONCLVSVS/1</v>
          </cell>
        </row>
        <row r="4045">
          <cell r="A4045" t="str">
            <v>CONCOLOR</v>
          </cell>
          <cell r="B4045" t="str">
            <v>concolor –ōris</v>
          </cell>
        </row>
        <row r="4046">
          <cell r="A4046" t="str">
            <v>CONCONNETODVMNVS/N</v>
          </cell>
          <cell r="B4046" t="str">
            <v>Conconnetodumnus –ī m.</v>
          </cell>
        </row>
        <row r="4047">
          <cell r="A4047" t="str">
            <v>CONCOQVO</v>
          </cell>
          <cell r="B4047" t="str">
            <v>concoquō concoquere concōxī concoctus</v>
          </cell>
        </row>
        <row r="4048">
          <cell r="A4048" t="str">
            <v>CONCORDIA</v>
          </cell>
          <cell r="B4048" t="str">
            <v>concordia concordiae f.</v>
          </cell>
        </row>
        <row r="4049">
          <cell r="A4049" t="str">
            <v>CONCORDITER</v>
          </cell>
        </row>
        <row r="4050">
          <cell r="A4050" t="str">
            <v>CONCORDO</v>
          </cell>
          <cell r="B4050" t="str">
            <v>concordō concordāre –āvī –ātum</v>
          </cell>
        </row>
        <row r="4051">
          <cell r="A4051" t="str">
            <v>CONCORS</v>
          </cell>
          <cell r="B4051" t="str">
            <v>concors –cordis</v>
          </cell>
        </row>
        <row r="4052">
          <cell r="A4052" t="str">
            <v>CONCREDO</v>
          </cell>
          <cell r="B4052" t="str">
            <v>concrēdō –ere –didī –ditus</v>
          </cell>
        </row>
        <row r="4053">
          <cell r="A4053" t="str">
            <v>CONCREMO</v>
          </cell>
          <cell r="B4053" t="str">
            <v>con–cremō –cremāre</v>
          </cell>
        </row>
        <row r="4054">
          <cell r="A4054" t="str">
            <v>CONCREPITO</v>
          </cell>
        </row>
        <row r="4055">
          <cell r="A4055" t="str">
            <v>CONCREPO</v>
          </cell>
          <cell r="B4055" t="str">
            <v>concrepō –crepāre –crepuī —</v>
          </cell>
        </row>
        <row r="4056">
          <cell r="A4056" t="str">
            <v>CONCRESCENTIA</v>
          </cell>
        </row>
        <row r="4057">
          <cell r="A4057" t="str">
            <v>CONCRESCO</v>
          </cell>
          <cell r="B4057" t="str">
            <v>concrēscō –ere –crēvī –crētus</v>
          </cell>
        </row>
        <row r="4058">
          <cell r="A4058" t="str">
            <v>CONCRETIO</v>
          </cell>
          <cell r="B4058" t="str">
            <v>concrētiō –ōnis f.</v>
          </cell>
        </row>
        <row r="4059">
          <cell r="A4059" t="str">
            <v>CONCRETVS/1</v>
          </cell>
        </row>
        <row r="4060">
          <cell r="A4060" t="str">
            <v>CONCRETVS/2</v>
          </cell>
          <cell r="B4060" t="str">
            <v>concrētus –a –um</v>
          </cell>
        </row>
        <row r="4061">
          <cell r="A4061" t="str">
            <v>CONCRISPO</v>
          </cell>
        </row>
        <row r="4062">
          <cell r="A4062" t="str">
            <v>CONCRVCIO</v>
          </cell>
        </row>
        <row r="4063">
          <cell r="A4063" t="str">
            <v>CONCVBINA</v>
          </cell>
          <cell r="B4063" t="str">
            <v>concubīna –ae f.</v>
          </cell>
        </row>
        <row r="4064">
          <cell r="A4064" t="str">
            <v>CONCVBINVS</v>
          </cell>
          <cell r="B4064" t="str">
            <v>concubīnus –ī m.</v>
          </cell>
        </row>
        <row r="4065">
          <cell r="A4065" t="str">
            <v>CONCVBITVS</v>
          </cell>
          <cell r="B4065" t="str">
            <v>concubitus –ūs m.</v>
          </cell>
        </row>
        <row r="4066">
          <cell r="A4066" t="str">
            <v>CONCVBIVS</v>
          </cell>
        </row>
        <row r="4067">
          <cell r="A4067" t="str">
            <v>CONCVLCO</v>
          </cell>
        </row>
        <row r="4068">
          <cell r="A4068" t="str">
            <v>CONCVMBO</v>
          </cell>
          <cell r="B4068" t="str">
            <v>concumbō –cumbere –cubuī –cubitum</v>
          </cell>
        </row>
        <row r="4069">
          <cell r="A4069" t="str">
            <v>CONCVPIO</v>
          </cell>
          <cell r="B4069" t="str">
            <v>concupiō –ere</v>
          </cell>
        </row>
        <row r="4070">
          <cell r="A4070" t="str">
            <v>CONCVPISCO</v>
          </cell>
          <cell r="B4070" t="str">
            <v>concupīscō concupiscīre concupīvī concupītus</v>
          </cell>
        </row>
        <row r="4071">
          <cell r="A4071" t="str">
            <v>CONCVPITOR</v>
          </cell>
          <cell r="B4071" t="str">
            <v>concupītor –ōris m.</v>
          </cell>
        </row>
        <row r="4072">
          <cell r="A4072" t="str">
            <v>CONCVRRO</v>
          </cell>
          <cell r="B4072" t="str">
            <v>concurrō concurrere concucurrī concursus</v>
          </cell>
        </row>
        <row r="4073">
          <cell r="A4073" t="str">
            <v>CONCVRSATIO</v>
          </cell>
          <cell r="B4073" t="str">
            <v>concursātiō –ōnis f.</v>
          </cell>
        </row>
        <row r="4074">
          <cell r="A4074" t="str">
            <v>CONCVRSATOR</v>
          </cell>
        </row>
        <row r="4075">
          <cell r="A4075" t="str">
            <v>CONCVRSIO</v>
          </cell>
        </row>
        <row r="4076">
          <cell r="A4076" t="str">
            <v>CONCVRSO</v>
          </cell>
          <cell r="B4076" t="str">
            <v>concursō –concursāre</v>
          </cell>
        </row>
        <row r="4077">
          <cell r="A4077" t="str">
            <v>CONCVRSVS</v>
          </cell>
          <cell r="B4077" t="str">
            <v>concursus concursūs m.</v>
          </cell>
        </row>
        <row r="4078">
          <cell r="A4078" t="str">
            <v>CONCVSSVS</v>
          </cell>
        </row>
        <row r="4079">
          <cell r="A4079" t="str">
            <v>CONCVTIO</v>
          </cell>
          <cell r="B4079" t="str">
            <v>concutiō –ere –cutere –cussī –cussum</v>
          </cell>
        </row>
        <row r="4080">
          <cell r="A4080" t="str">
            <v>CONDECORO</v>
          </cell>
        </row>
        <row r="4081">
          <cell r="A4081" t="str">
            <v>CONDELIQVESCO</v>
          </cell>
        </row>
        <row r="4082">
          <cell r="A4082" t="str">
            <v>CONDEMNATOR</v>
          </cell>
        </row>
        <row r="4083">
          <cell r="A4083" t="str">
            <v>CONDEMNO</v>
          </cell>
          <cell r="B4083" t="str">
            <v>condemnō condemnāre condemnāvī condemnātus</v>
          </cell>
        </row>
        <row r="4084">
          <cell r="A4084" t="str">
            <v>CONDENSEO</v>
          </cell>
        </row>
        <row r="4085">
          <cell r="A4085" t="str">
            <v>CONDENSO</v>
          </cell>
        </row>
        <row r="4086">
          <cell r="A4086" t="str">
            <v>CONDENSVS</v>
          </cell>
          <cell r="B4086" t="str">
            <v>condēnsus –a –um</v>
          </cell>
        </row>
        <row r="4087">
          <cell r="A4087" t="str">
            <v>CONDEPSO</v>
          </cell>
        </row>
        <row r="4088">
          <cell r="A4088" t="str">
            <v>CONDICIO</v>
          </cell>
          <cell r="B4088" t="str">
            <v>condiciō condiciōnis f.</v>
          </cell>
        </row>
        <row r="4089">
          <cell r="A4089" t="str">
            <v>CONDICO/2</v>
          </cell>
        </row>
        <row r="4090">
          <cell r="A4090" t="str">
            <v>CONDIGNVS</v>
          </cell>
          <cell r="B4090" t="str">
            <v>condignus –a –um</v>
          </cell>
        </row>
        <row r="4091">
          <cell r="A4091" t="str">
            <v>CONDIMENTVM</v>
          </cell>
        </row>
        <row r="4092">
          <cell r="A4092" t="str">
            <v>CONDIO</v>
          </cell>
        </row>
        <row r="4093">
          <cell r="A4093" t="str">
            <v>CONDISCIPVLVS</v>
          </cell>
        </row>
        <row r="4094">
          <cell r="A4094" t="str">
            <v>CONDISCO</v>
          </cell>
        </row>
        <row r="4095">
          <cell r="A4095" t="str">
            <v>CONDITIO</v>
          </cell>
          <cell r="B4095" t="str">
            <v>conditiō –ōnis f.</v>
          </cell>
        </row>
        <row r="4096">
          <cell r="A4096" t="str">
            <v>CONDITIVVM</v>
          </cell>
        </row>
        <row r="4097">
          <cell r="A4097" t="str">
            <v>CONDITIVVS</v>
          </cell>
        </row>
        <row r="4098">
          <cell r="A4098" t="str">
            <v>CONDITOR/1</v>
          </cell>
          <cell r="B4098" t="str">
            <v>conditor –ōris m.</v>
          </cell>
        </row>
        <row r="4099">
          <cell r="A4099" t="str">
            <v>CONDITOR/2</v>
          </cell>
        </row>
        <row r="4100">
          <cell r="A4100" t="str">
            <v>CONDITVRA/1</v>
          </cell>
        </row>
        <row r="4101">
          <cell r="A4101" t="str">
            <v>CONDITVRA/2</v>
          </cell>
        </row>
        <row r="4102">
          <cell r="A4102" t="str">
            <v>CONDITVS/1</v>
          </cell>
        </row>
        <row r="4103">
          <cell r="A4103" t="str">
            <v>CONDITVS/2</v>
          </cell>
        </row>
        <row r="4104">
          <cell r="A4104" t="str">
            <v>CONDITVS/3</v>
          </cell>
          <cell r="B4104" t="str">
            <v>conditus –a –um</v>
          </cell>
        </row>
        <row r="4105">
          <cell r="A4105" t="str">
            <v>CONDITVS/4</v>
          </cell>
        </row>
        <row r="4106">
          <cell r="A4106" t="str">
            <v>CONDO</v>
          </cell>
          <cell r="B4106" t="str">
            <v>condō condere condidī conditus</v>
          </cell>
        </row>
        <row r="4107">
          <cell r="A4107" t="str">
            <v>CONDOCEFACIO</v>
          </cell>
        </row>
        <row r="4108">
          <cell r="A4108" t="str">
            <v>CONDOLEO</v>
          </cell>
        </row>
        <row r="4109">
          <cell r="A4109" t="str">
            <v>CONDOLESCO</v>
          </cell>
          <cell r="B4109" t="str">
            <v>condolescō condolescere condoluī</v>
          </cell>
        </row>
        <row r="4110">
          <cell r="A4110" t="str">
            <v>CONDONATIO</v>
          </cell>
        </row>
        <row r="4111">
          <cell r="A4111" t="str">
            <v>CONDONO</v>
          </cell>
          <cell r="B4111" t="str">
            <v>condōnō condōnāre</v>
          </cell>
        </row>
        <row r="4112">
          <cell r="A4112" t="str">
            <v>CONDORMIO</v>
          </cell>
          <cell r="B4112" t="str">
            <v>con–dormiō –dormīre</v>
          </cell>
        </row>
        <row r="4113">
          <cell r="A4113" t="str">
            <v>CONDRVSI/N</v>
          </cell>
          <cell r="B4113" t="str">
            <v xml:space="preserve">Condrūsī –ōrum m. </v>
          </cell>
        </row>
        <row r="4114">
          <cell r="A4114" t="str">
            <v>CONDVCO</v>
          </cell>
          <cell r="B4114" t="str">
            <v>condūcō conducere condūxī conductus</v>
          </cell>
        </row>
        <row r="4115">
          <cell r="A4115" t="str">
            <v>CONDVCTIO</v>
          </cell>
        </row>
        <row r="4116">
          <cell r="A4116" t="str">
            <v>CONDVCTOR</v>
          </cell>
          <cell r="B4116" t="str">
            <v>conductor –ōris m.</v>
          </cell>
        </row>
        <row r="4117">
          <cell r="A4117" t="str">
            <v>CONDVCTVM</v>
          </cell>
        </row>
        <row r="4118">
          <cell r="A4118" t="str">
            <v>CONDVPLICO</v>
          </cell>
        </row>
        <row r="4119">
          <cell r="A4119" t="str">
            <v>CONDVRO</v>
          </cell>
        </row>
        <row r="4120">
          <cell r="A4120" t="str">
            <v>CONECTO</v>
          </cell>
          <cell r="B4120" t="str">
            <v>cōnectō –nectere –nexuī –nexum_x000D_</v>
          </cell>
        </row>
        <row r="4121">
          <cell r="A4121" t="str">
            <v>CONFARREATIO</v>
          </cell>
        </row>
        <row r="4122">
          <cell r="A4122" t="str">
            <v>CONFARREO</v>
          </cell>
        </row>
        <row r="4123">
          <cell r="A4123" t="str">
            <v>CONFECTIO</v>
          </cell>
        </row>
        <row r="4124">
          <cell r="A4124" t="str">
            <v>CONFECTOR</v>
          </cell>
        </row>
        <row r="4125">
          <cell r="A4125" t="str">
            <v>CONFERCIO</v>
          </cell>
          <cell r="B4125" t="str">
            <v>cōnferciō –fercīre –fersī –fertum</v>
          </cell>
        </row>
        <row r="4126">
          <cell r="A4126" t="str">
            <v>CONFERO</v>
          </cell>
          <cell r="B4126" t="str">
            <v>cōnferō cōnferre cōntulī cōllātus</v>
          </cell>
        </row>
        <row r="4127">
          <cell r="A4127" t="str">
            <v>CONFERTIM</v>
          </cell>
        </row>
        <row r="4128">
          <cell r="A4128" t="str">
            <v>CONFERTVS</v>
          </cell>
          <cell r="B4128" t="str">
            <v>cōnfertus –a –um</v>
          </cell>
        </row>
        <row r="4129">
          <cell r="A4129" t="str">
            <v>CONFERVEFACIO</v>
          </cell>
        </row>
        <row r="4130">
          <cell r="A4130" t="str">
            <v>CONFERVESCO</v>
          </cell>
          <cell r="B4130" t="str">
            <v>confervescō confervescere confervuī (conferbuī)</v>
          </cell>
        </row>
        <row r="4131">
          <cell r="A4131" t="str">
            <v>CONFESSIO</v>
          </cell>
          <cell r="B4131" t="str">
            <v>cōnfessiō –ōnis f.</v>
          </cell>
        </row>
        <row r="4132">
          <cell r="A4132" t="str">
            <v>CONFESSOR</v>
          </cell>
          <cell r="B4132" t="str">
            <v>cōnfessor –ōris m.</v>
          </cell>
        </row>
        <row r="4133">
          <cell r="A4133" t="str">
            <v>CONFESSVM</v>
          </cell>
        </row>
        <row r="4134">
          <cell r="A4134" t="str">
            <v>CONFESSVS</v>
          </cell>
        </row>
        <row r="4135">
          <cell r="A4135" t="str">
            <v>CONFESTIM</v>
          </cell>
          <cell r="B4135" t="str">
            <v>cōnfestim</v>
          </cell>
        </row>
        <row r="4136">
          <cell r="A4136" t="str">
            <v>CONFICIENS</v>
          </cell>
        </row>
        <row r="4137">
          <cell r="A4137" t="str">
            <v>CONFICIO</v>
          </cell>
          <cell r="B4137" t="str">
            <v>cōnficiō cōnficere cōnfēcī cōnfectus</v>
          </cell>
        </row>
        <row r="4138">
          <cell r="A4138" t="str">
            <v>CONFIDENS</v>
          </cell>
          <cell r="B4138" t="str">
            <v>cōnfīdēns –entis</v>
          </cell>
        </row>
        <row r="4139">
          <cell r="A4139" t="str">
            <v>CONFIDENTIA</v>
          </cell>
        </row>
        <row r="4140">
          <cell r="A4140" t="str">
            <v>CONFIDO</v>
          </cell>
          <cell r="B4140" t="str">
            <v>cōnfīdō cōnfīdere cōnfīsus sum</v>
          </cell>
        </row>
        <row r="4141">
          <cell r="A4141" t="str">
            <v>CONFIGO</v>
          </cell>
          <cell r="B4141" t="str">
            <v>cōnfīgō –ere –fīxī –fīxus</v>
          </cell>
        </row>
        <row r="4142">
          <cell r="A4142" t="str">
            <v>CONFINE</v>
          </cell>
        </row>
        <row r="4143">
          <cell r="A4143" t="str">
            <v>CONFINGO</v>
          </cell>
          <cell r="B4143" t="str">
            <v>cōnfingō –fingere –fīnxī –fictum</v>
          </cell>
        </row>
        <row r="4144">
          <cell r="A4144" t="str">
            <v>CONFINIS/1</v>
          </cell>
        </row>
        <row r="4145">
          <cell r="A4145" t="str">
            <v>CONFINIS/2</v>
          </cell>
          <cell r="B4145" t="str">
            <v>cōnfīnis –e</v>
          </cell>
        </row>
        <row r="4146">
          <cell r="A4146" t="str">
            <v>CONFINIVM</v>
          </cell>
          <cell r="B4146" t="str">
            <v>cōnfīnium –ī n.</v>
          </cell>
        </row>
        <row r="4147">
          <cell r="A4147" t="str">
            <v>CONFIO</v>
          </cell>
          <cell r="B4147" t="str">
            <v>cōnfīō cōnfierī cōnfactus</v>
          </cell>
        </row>
        <row r="4148">
          <cell r="A4148" t="str">
            <v>CONFIRMATIO</v>
          </cell>
          <cell r="B4148" t="str">
            <v>cōnfirmātiō –ōnis f.</v>
          </cell>
        </row>
        <row r="4149">
          <cell r="A4149" t="str">
            <v>CONFIRMATVS</v>
          </cell>
        </row>
        <row r="4150">
          <cell r="A4150" t="str">
            <v>CONFIRMO</v>
          </cell>
          <cell r="B4150" t="str">
            <v>cōnfīrmō cōnfīrmāre cōnfīrmāvī cōnfīrmātus</v>
          </cell>
        </row>
        <row r="4151">
          <cell r="A4151" t="str">
            <v>CONFITEOR</v>
          </cell>
          <cell r="B4151" t="str">
            <v>cōnfiteor cōnfitērī cōnfessus sum</v>
          </cell>
        </row>
        <row r="4152">
          <cell r="A4152" t="str">
            <v>CONFLAGRO</v>
          </cell>
          <cell r="B4152" t="str">
            <v>cōnflagrō cōnflagrāre cōnflagrāvī cōnflagrātus</v>
          </cell>
        </row>
        <row r="4153">
          <cell r="A4153" t="str">
            <v>CONFLICTO</v>
          </cell>
          <cell r="B4153" t="str">
            <v>cōnflīctō –cōnflīctāre</v>
          </cell>
        </row>
        <row r="4154">
          <cell r="A4154" t="str">
            <v>CONFLICTVS</v>
          </cell>
        </row>
        <row r="4155">
          <cell r="A4155" t="str">
            <v>CONFLIGO</v>
          </cell>
          <cell r="B4155" t="str">
            <v>cōnflīgō cōnflīgere cōnflixī cōnflīctus</v>
          </cell>
        </row>
        <row r="4156">
          <cell r="A4156" t="str">
            <v>CONFLO</v>
          </cell>
          <cell r="B4156" t="str">
            <v>conflō conflāre conflāvī conflātus</v>
          </cell>
        </row>
        <row r="4157">
          <cell r="A4157" t="str">
            <v>CONFLVENS</v>
          </cell>
          <cell r="B4157" t="str">
            <v>cōnfluēns –entis m.</v>
          </cell>
        </row>
        <row r="4158">
          <cell r="A4158" t="str">
            <v>CONFLVENTES/N</v>
          </cell>
        </row>
        <row r="4159">
          <cell r="A4159" t="str">
            <v>CONFLVO</v>
          </cell>
          <cell r="B4159" t="str">
            <v>cōnfluō –fluere –flūxī –—</v>
          </cell>
        </row>
        <row r="4160">
          <cell r="A4160" t="str">
            <v>CONFODIO</v>
          </cell>
          <cell r="B4160" t="str">
            <v>cōnfodiō –ere –fōdī –fossus</v>
          </cell>
        </row>
        <row r="4161">
          <cell r="A4161" t="str">
            <v>CONFOEDERO</v>
          </cell>
          <cell r="B4161" t="str">
            <v>cōnfoederō –cōnfoederāre</v>
          </cell>
        </row>
        <row r="4162">
          <cell r="A4162" t="str">
            <v>CONFORMATIO</v>
          </cell>
        </row>
        <row r="4163">
          <cell r="A4163" t="str">
            <v>CONFORMO</v>
          </cell>
        </row>
        <row r="4164">
          <cell r="A4164" t="str">
            <v>CONFORNICATIO</v>
          </cell>
        </row>
        <row r="4165">
          <cell r="A4165" t="str">
            <v>CONFORNICO</v>
          </cell>
        </row>
        <row r="4166">
          <cell r="A4166" t="str">
            <v>CONFORTO</v>
          </cell>
          <cell r="B4166" t="str">
            <v>cōnfortō –confortāre</v>
          </cell>
        </row>
        <row r="4167">
          <cell r="A4167" t="str">
            <v>CONFRAGOSVM</v>
          </cell>
        </row>
        <row r="4168">
          <cell r="A4168" t="str">
            <v>CONFRAGOSVS</v>
          </cell>
        </row>
        <row r="4169">
          <cell r="A4169" t="str">
            <v>CONFRICO</v>
          </cell>
        </row>
        <row r="4170">
          <cell r="A4170" t="str">
            <v>CONFRINGO</v>
          </cell>
          <cell r="B4170" t="str">
            <v xml:space="preserve">cōnfringō –fringere –frēgī –frāctum </v>
          </cell>
        </row>
        <row r="4171">
          <cell r="A4171" t="str">
            <v>CONFRIO</v>
          </cell>
        </row>
        <row r="4172">
          <cell r="A4172" t="str">
            <v>CONFVGIO</v>
          </cell>
          <cell r="B4172" t="str">
            <v>cōnfugiō cōnfūgere cōnfūgī</v>
          </cell>
        </row>
        <row r="4173">
          <cell r="A4173" t="str">
            <v>CONFVLCIO</v>
          </cell>
        </row>
        <row r="4174">
          <cell r="A4174" t="str">
            <v>CONFVNDO/2</v>
          </cell>
          <cell r="B4174" t="str">
            <v>cōnfundō cōnfundere cōnfūdī cōnfūsum</v>
          </cell>
        </row>
        <row r="4175">
          <cell r="A4175" t="str">
            <v>CONFVSE</v>
          </cell>
        </row>
        <row r="4176">
          <cell r="A4176" t="str">
            <v>CONFVSIO</v>
          </cell>
          <cell r="B4176" t="str">
            <v>cōnfūsiō –ōnis f.</v>
          </cell>
        </row>
        <row r="4177">
          <cell r="A4177" t="str">
            <v>CONFVSVS/2</v>
          </cell>
          <cell r="B4177" t="str">
            <v>cōnfūsus –a –um</v>
          </cell>
        </row>
        <row r="4178">
          <cell r="A4178" t="str">
            <v>CONFVTO</v>
          </cell>
          <cell r="B4178" t="str">
            <v>cōnfūtō –fūtāre</v>
          </cell>
        </row>
        <row r="4179">
          <cell r="A4179" t="str">
            <v>CONFVTVO</v>
          </cell>
          <cell r="B4179" t="str">
            <v>confutuō –ere</v>
          </cell>
        </row>
        <row r="4180">
          <cell r="A4180" t="str">
            <v>CONGELO</v>
          </cell>
        </row>
        <row r="4181">
          <cell r="A4181" t="str">
            <v>CONGEMINO</v>
          </cell>
          <cell r="B4181" t="str">
            <v>congeminō congemināre congemināvī congeminātus</v>
          </cell>
        </row>
        <row r="4182">
          <cell r="A4182" t="str">
            <v>CONGEMO</v>
          </cell>
          <cell r="B4182" t="str">
            <v>congemō –ere –uī</v>
          </cell>
        </row>
        <row r="4183">
          <cell r="A4183" t="str">
            <v>CONGERIES</v>
          </cell>
          <cell r="B4183" t="str">
            <v>congeriēs –ēī f.</v>
          </cell>
        </row>
        <row r="4184">
          <cell r="A4184" t="str">
            <v>CONGERO/1</v>
          </cell>
        </row>
        <row r="4185">
          <cell r="A4185" t="str">
            <v>CONGERO/2</v>
          </cell>
          <cell r="B4185" t="str">
            <v>congerō –gerere –gessī –gestum</v>
          </cell>
        </row>
        <row r="4186">
          <cell r="A4186" t="str">
            <v>CONGESTICIVS</v>
          </cell>
        </row>
        <row r="4187">
          <cell r="A4187" t="str">
            <v>CONGESTIO</v>
          </cell>
        </row>
        <row r="4188">
          <cell r="A4188" t="str">
            <v>CONGESTVS/1</v>
          </cell>
          <cell r="B4188" t="str">
            <v>congestus –ūs m.</v>
          </cell>
        </row>
        <row r="4189">
          <cell r="A4189" t="str">
            <v>CONGIARIVM</v>
          </cell>
        </row>
        <row r="4190">
          <cell r="A4190" t="str">
            <v>CONGIARIVS</v>
          </cell>
        </row>
        <row r="4191">
          <cell r="A4191" t="str">
            <v>CONGIVS</v>
          </cell>
        </row>
        <row r="4192">
          <cell r="A4192" t="str">
            <v>CONGLOBATIO</v>
          </cell>
        </row>
        <row r="4193">
          <cell r="A4193" t="str">
            <v>CONGLOBO</v>
          </cell>
          <cell r="B4193" t="str">
            <v>conglobō –āre –āvī –ātum</v>
          </cell>
        </row>
        <row r="4194">
          <cell r="A4194" t="str">
            <v>CONGLOMERO</v>
          </cell>
        </row>
        <row r="4195">
          <cell r="A4195" t="str">
            <v>CONGLVTINO</v>
          </cell>
          <cell r="B4195" t="str">
            <v>con–glūtinō –glūtināre</v>
          </cell>
        </row>
        <row r="4196">
          <cell r="A4196" t="str">
            <v>CONGREDIOR</v>
          </cell>
          <cell r="B4196" t="str">
            <v>congredior congredī congressus sum</v>
          </cell>
        </row>
        <row r="4197">
          <cell r="A4197" t="str">
            <v>CONGREGATIO</v>
          </cell>
          <cell r="B4197" t="str">
            <v xml:space="preserve">congregātiō –ōnis f. </v>
          </cell>
        </row>
        <row r="4198">
          <cell r="A4198" t="str">
            <v>CONGREGO</v>
          </cell>
          <cell r="B4198" t="str">
            <v>congregō congregāre congregāvī congregātus</v>
          </cell>
        </row>
        <row r="4199">
          <cell r="A4199" t="str">
            <v>CONGRESSVS</v>
          </cell>
          <cell r="B4199" t="str">
            <v>congressus –ūs m.</v>
          </cell>
        </row>
        <row r="4200">
          <cell r="A4200" t="str">
            <v>CONGRVENS</v>
          </cell>
        </row>
        <row r="4201">
          <cell r="A4201" t="str">
            <v>CONGRVO</v>
          </cell>
          <cell r="B4201" t="str">
            <v>congruō –gruere –gruī —</v>
          </cell>
        </row>
        <row r="4202">
          <cell r="A4202" t="str">
            <v>CONGRVVS</v>
          </cell>
        </row>
        <row r="4203">
          <cell r="A4203" t="str">
            <v>CONICIO</v>
          </cell>
          <cell r="B4203" t="str">
            <v>coniciō –ere –iēcī –iectum</v>
          </cell>
        </row>
        <row r="4204">
          <cell r="A4204" t="str">
            <v>CONICVS</v>
          </cell>
        </row>
        <row r="4205">
          <cell r="A4205" t="str">
            <v>CONIECTIO</v>
          </cell>
        </row>
        <row r="4206">
          <cell r="A4206" t="str">
            <v>CONIECTO</v>
          </cell>
          <cell r="B4206" t="str">
            <v>coniectō –coniectāre</v>
          </cell>
        </row>
        <row r="4207">
          <cell r="A4207" t="str">
            <v>CONIECTOR</v>
          </cell>
          <cell r="B4207" t="str">
            <v>coniector –ōris m.</v>
          </cell>
        </row>
        <row r="4208">
          <cell r="A4208" t="str">
            <v>CONIECTVRA</v>
          </cell>
          <cell r="B4208" t="str">
            <v xml:space="preserve">coniectūra –ae f. </v>
          </cell>
        </row>
        <row r="4209">
          <cell r="A4209" t="str">
            <v>CONIECTVS</v>
          </cell>
          <cell r="B4209" t="str">
            <v>coniectus –ūs m.</v>
          </cell>
        </row>
        <row r="4210">
          <cell r="A4210" t="str">
            <v>CONIFER</v>
          </cell>
          <cell r="B4210" t="str">
            <v>cōnifer –era –erum</v>
          </cell>
        </row>
        <row r="4211">
          <cell r="A4211" t="str">
            <v>CONIGER</v>
          </cell>
          <cell r="B4211" t="str">
            <v>coniger –gera –gerum</v>
          </cell>
        </row>
        <row r="4212">
          <cell r="A4212" t="str">
            <v>CONISTERIVM</v>
          </cell>
        </row>
        <row r="4213">
          <cell r="A4213" t="str">
            <v>CONIVGALIS</v>
          </cell>
        </row>
        <row r="4214">
          <cell r="A4214" t="str">
            <v>CONIVGATOR</v>
          </cell>
          <cell r="B4214" t="str">
            <v>coniugātor –oris m.</v>
          </cell>
        </row>
        <row r="4215">
          <cell r="A4215" t="str">
            <v>CONIVGIVM</v>
          </cell>
          <cell r="B4215" t="str">
            <v>coniugium –iī n.</v>
          </cell>
        </row>
        <row r="4216">
          <cell r="A4216" t="str">
            <v>CONIVGVLVS</v>
          </cell>
        </row>
        <row r="4217">
          <cell r="A4217" t="str">
            <v>CONIVNCTE</v>
          </cell>
        </row>
        <row r="4218">
          <cell r="A4218" t="str">
            <v>CONIVNCTIM</v>
          </cell>
          <cell r="B4218" t="str">
            <v>coniūnctim</v>
          </cell>
        </row>
        <row r="4219">
          <cell r="A4219" t="str">
            <v>CONIVNCTIO</v>
          </cell>
          <cell r="B4219" t="str">
            <v>coniūnctiō –ōnis f.</v>
          </cell>
        </row>
        <row r="4220">
          <cell r="A4220" t="str">
            <v>CONIVNCTVM</v>
          </cell>
        </row>
        <row r="4221">
          <cell r="A4221" t="str">
            <v>CONIVNGO</v>
          </cell>
          <cell r="B4221" t="str">
            <v>coniungō coniungere coniūnxī coniūnctus</v>
          </cell>
        </row>
        <row r="4222">
          <cell r="A4222" t="str">
            <v>CONIVOLVS</v>
          </cell>
        </row>
        <row r="4223">
          <cell r="A4223" t="str">
            <v>CONIVRATI</v>
          </cell>
          <cell r="B4223" t="str">
            <v>coniūrātī –ōrum m. pl.</v>
          </cell>
        </row>
        <row r="4224">
          <cell r="A4224" t="str">
            <v>CONIVRATIM</v>
          </cell>
        </row>
        <row r="4225">
          <cell r="A4225" t="str">
            <v>CONIVRATIO</v>
          </cell>
          <cell r="B4225" t="str">
            <v>coniūrātiō coniūrātiōnis f.</v>
          </cell>
        </row>
        <row r="4226">
          <cell r="A4226" t="str">
            <v>CONIVRATOR</v>
          </cell>
        </row>
        <row r="4227">
          <cell r="A4227" t="str">
            <v>CONIVRATVS</v>
          </cell>
          <cell r="B4227" t="str">
            <v xml:space="preserve">coniūrātus –a –um </v>
          </cell>
        </row>
        <row r="4228">
          <cell r="A4228" t="str">
            <v>CONIVRO</v>
          </cell>
          <cell r="B4228" t="str">
            <v>coniūrō coniūrāre coniūrāvī coniūrātus</v>
          </cell>
        </row>
        <row r="4229">
          <cell r="A4229" t="str">
            <v>CONIVX</v>
          </cell>
          <cell r="B4229" t="str">
            <v>coniūnx coniugis f.</v>
          </cell>
        </row>
        <row r="4230">
          <cell r="A4230" t="str">
            <v>CONNECTO</v>
          </cell>
          <cell r="B4230" t="str">
            <v>cōnectō –ere –nexuī –nexus</v>
          </cell>
        </row>
        <row r="4231">
          <cell r="A4231" t="str">
            <v>CONNEXVS/1</v>
          </cell>
        </row>
        <row r="4232">
          <cell r="A4232" t="str">
            <v>CONNEXVS/2</v>
          </cell>
        </row>
        <row r="4233">
          <cell r="A4233" t="str">
            <v>CONNITOR/2</v>
          </cell>
          <cell r="B4233" t="str">
            <v>cōnītor –nīxus or nīsus sum</v>
          </cell>
        </row>
        <row r="4234">
          <cell r="A4234" t="str">
            <v>CONNIVEO</v>
          </cell>
          <cell r="B4234" t="str">
            <v xml:space="preserve">cōnīveō cōnīvēre cōnīvī or cōnīxī — </v>
          </cell>
        </row>
        <row r="4235">
          <cell r="A4235" t="str">
            <v>CONNVBIVM</v>
          </cell>
          <cell r="B4235" t="str">
            <v>cōnūbium –iī n.  </v>
          </cell>
        </row>
        <row r="4236">
          <cell r="A4236" t="str">
            <v>CONON/N</v>
          </cell>
          <cell r="B4236" t="str">
            <v>Conōn –ōnis m.</v>
          </cell>
        </row>
        <row r="4237">
          <cell r="A4237" t="str">
            <v>CONOPEVM</v>
          </cell>
        </row>
        <row r="4238">
          <cell r="A4238" t="str">
            <v>CONOPIVM</v>
          </cell>
        </row>
        <row r="4239">
          <cell r="A4239" t="str">
            <v>CONOR</v>
          </cell>
          <cell r="B4239" t="str">
            <v>cōnor cōnārī cōnātus sum</v>
          </cell>
        </row>
        <row r="4240">
          <cell r="A4240" t="str">
            <v>CONQVASSO</v>
          </cell>
        </row>
        <row r="4241">
          <cell r="A4241" t="str">
            <v>CONQVEROR</v>
          </cell>
          <cell r="B4241" t="str">
            <v>conqueror –querī –questus sum</v>
          </cell>
        </row>
        <row r="4242">
          <cell r="A4242" t="str">
            <v>CONQVESTIO</v>
          </cell>
        </row>
        <row r="4243">
          <cell r="A4243" t="str">
            <v>CONQVIESCO</v>
          </cell>
          <cell r="B4243" t="str">
            <v>conquiēscō –quiēscere –quiēvī –quiētum</v>
          </cell>
        </row>
        <row r="4244">
          <cell r="A4244" t="str">
            <v>CONQVIRO</v>
          </cell>
          <cell r="B4244" t="str">
            <v>conquīrō conquīrere conquīsīvī conquīsītus</v>
          </cell>
        </row>
        <row r="4245">
          <cell r="A4245" t="str">
            <v>CONQVISITIO</v>
          </cell>
          <cell r="B4245" t="str">
            <v xml:space="preserve">conquīsītiō conquīsītiōnis f. </v>
          </cell>
        </row>
        <row r="4246">
          <cell r="A4246" t="str">
            <v>CONQVISITOR</v>
          </cell>
        </row>
        <row r="4247">
          <cell r="A4247" t="str">
            <v>CONQVISITVS</v>
          </cell>
        </row>
        <row r="4248">
          <cell r="A4248" t="str">
            <v>CONSAEPTVM</v>
          </cell>
        </row>
        <row r="4249">
          <cell r="A4249" t="str">
            <v>CONSAEPTVS/1</v>
          </cell>
        </row>
        <row r="4250">
          <cell r="A4250" t="str">
            <v>CONSAEPTVS/2</v>
          </cell>
        </row>
        <row r="4251">
          <cell r="A4251" t="str">
            <v>CONSALVTATIO</v>
          </cell>
          <cell r="B4251" t="str">
            <v>cōnsalūtātiō –ōnis f.</v>
          </cell>
        </row>
        <row r="4252">
          <cell r="A4252" t="str">
            <v>CONSALVTO</v>
          </cell>
          <cell r="B4252" t="str">
            <v>cōn-salūtō –salūtāre</v>
          </cell>
        </row>
        <row r="4253">
          <cell r="A4253" t="str">
            <v>CONSANGVINEA</v>
          </cell>
          <cell r="B4253" t="str">
            <v>consanguinea –ae f.</v>
          </cell>
        </row>
        <row r="4254">
          <cell r="A4254" t="str">
            <v>CONSANGVINEI</v>
          </cell>
        </row>
        <row r="4255">
          <cell r="A4255" t="str">
            <v>CONSANGVINEVS/2</v>
          </cell>
          <cell r="B4255" t="str">
            <v>cōnsanguineus –a –um</v>
          </cell>
        </row>
        <row r="4256">
          <cell r="A4256" t="str">
            <v>CONSANGVINITAS</v>
          </cell>
          <cell r="B4256" t="str">
            <v>cōnsanguinitās –ātis f.</v>
          </cell>
        </row>
        <row r="4257">
          <cell r="A4257" t="str">
            <v>CONSARIO</v>
          </cell>
        </row>
        <row r="4258">
          <cell r="A4258" t="str">
            <v>CONSCELERATVS</v>
          </cell>
          <cell r="B4258" t="str">
            <v>cōnscelerātus –a –um</v>
          </cell>
        </row>
        <row r="4259">
          <cell r="A4259" t="str">
            <v>CONSCELERO</v>
          </cell>
          <cell r="B4259" t="str">
            <v>cōnscelerō cōnscelerāre cōnscelerāvī cōnscelerātus</v>
          </cell>
        </row>
        <row r="4260">
          <cell r="A4260" t="str">
            <v>CONSCENDO</v>
          </cell>
          <cell r="B4260" t="str">
            <v>cōnscendō –ere –scendī –scēnsus</v>
          </cell>
        </row>
        <row r="4261">
          <cell r="A4261" t="str">
            <v>CONSCIENTIA</v>
          </cell>
          <cell r="B4261" t="str">
            <v>cōnscientia cōnscientiae f.</v>
          </cell>
        </row>
        <row r="4262">
          <cell r="A4262" t="str">
            <v>CONSCIO</v>
          </cell>
          <cell r="B4262" t="str">
            <v xml:space="preserve">cōn-sciō –scīre — — </v>
          </cell>
        </row>
        <row r="4263">
          <cell r="A4263" t="str">
            <v>CONSCISCO</v>
          </cell>
          <cell r="B4263" t="str">
            <v>cōnscīscō –scīscere –scīvī or –sciī –scītum</v>
          </cell>
        </row>
        <row r="4264">
          <cell r="A4264" t="str">
            <v>CONSCIVS</v>
          </cell>
          <cell r="B4264" t="str">
            <v>cōnscius –a –um</v>
          </cell>
        </row>
        <row r="4265">
          <cell r="A4265" t="str">
            <v>CONSCRIBILLO</v>
          </cell>
          <cell r="B4265" t="str">
            <v>conscrībillō –āre –āvī –ātum</v>
          </cell>
        </row>
        <row r="4266">
          <cell r="A4266" t="str">
            <v>CONSCRIBO</v>
          </cell>
          <cell r="B4266" t="str">
            <v>cōnscrībō cōnscrībere cōnscrīpsī cōnscrīptus</v>
          </cell>
        </row>
        <row r="4267">
          <cell r="A4267" t="str">
            <v>CONSCRIPTIO</v>
          </cell>
        </row>
        <row r="4268">
          <cell r="A4268" t="str">
            <v>CONSCRIPTVS</v>
          </cell>
          <cell r="B4268" t="str">
            <v>cōnscrīptus –a –um</v>
          </cell>
        </row>
        <row r="4269">
          <cell r="A4269" t="str">
            <v>CONSECO</v>
          </cell>
        </row>
        <row r="4270">
          <cell r="A4270" t="str">
            <v>CONSECRATIO</v>
          </cell>
          <cell r="B4270" t="str">
            <v>cōnsecrātiō –ōnis f.</v>
          </cell>
        </row>
        <row r="4271">
          <cell r="A4271" t="str">
            <v>CONSECRATVS</v>
          </cell>
          <cell r="B4271" t="str">
            <v>cōnsecrātus –a –um</v>
          </cell>
        </row>
        <row r="4272">
          <cell r="A4272" t="str">
            <v>CONSECRO</v>
          </cell>
          <cell r="B4272" t="str">
            <v>cōnsecrō cōnsecrāre cōnsecrāvī cōnsecrātus</v>
          </cell>
        </row>
        <row r="4273">
          <cell r="A4273" t="str">
            <v>CONSECTATIO</v>
          </cell>
        </row>
        <row r="4274">
          <cell r="A4274" t="str">
            <v>CONSECTOR/2</v>
          </cell>
          <cell r="B4274" t="str">
            <v xml:space="preserve">cōnsector –sectārī </v>
          </cell>
        </row>
        <row r="4275">
          <cell r="A4275" t="str">
            <v>CONSECVE</v>
          </cell>
        </row>
        <row r="4276">
          <cell r="A4276" t="str">
            <v>CONSEDO</v>
          </cell>
          <cell r="B4276" t="str">
            <v>consēdo –āre</v>
          </cell>
        </row>
        <row r="4277">
          <cell r="A4277" t="str">
            <v>CONSENESCO</v>
          </cell>
        </row>
        <row r="4278">
          <cell r="A4278" t="str">
            <v>CONSENSIO</v>
          </cell>
          <cell r="B4278" t="str">
            <v>cōnsēnsiō –ōnis f.</v>
          </cell>
        </row>
        <row r="4279">
          <cell r="A4279" t="str">
            <v>CONSENSVS</v>
          </cell>
          <cell r="B4279" t="str">
            <v>cōnsēnsus –ūs m.</v>
          </cell>
        </row>
        <row r="4280">
          <cell r="A4280" t="str">
            <v>CONSENTANEVS</v>
          </cell>
        </row>
        <row r="4281">
          <cell r="A4281" t="str">
            <v>CONSENTIA/N</v>
          </cell>
          <cell r="B4281" t="str">
            <v>Cōnsentia –ae f.</v>
          </cell>
        </row>
        <row r="4282">
          <cell r="A4282" t="str">
            <v>CONSENTIENS</v>
          </cell>
        </row>
        <row r="4283">
          <cell r="A4283" t="str">
            <v>CONSENTIO</v>
          </cell>
          <cell r="B4283" t="str">
            <v>cōnsentiō cōnsentīre cōnsēnsī cōnsēnsus</v>
          </cell>
        </row>
        <row r="4284">
          <cell r="A4284" t="str">
            <v>CONSEQVENS</v>
          </cell>
          <cell r="B4284" t="str">
            <v xml:space="preserve">cōnsequēns –entis </v>
          </cell>
        </row>
        <row r="4285">
          <cell r="A4285" t="str">
            <v>CONSEQVENS/1</v>
          </cell>
        </row>
        <row r="4286">
          <cell r="A4286" t="str">
            <v>CONSEQVENS/2</v>
          </cell>
        </row>
        <row r="4287">
          <cell r="A4287" t="str">
            <v>CONSEQVOR</v>
          </cell>
          <cell r="B4287" t="str">
            <v>cōnsequor cōnsequī cōnsecūtus sum</v>
          </cell>
        </row>
        <row r="4288">
          <cell r="A4288" t="str">
            <v>CONSERO/2</v>
          </cell>
          <cell r="B4288" t="str">
            <v>cōnserō –ere –seruī –sertus</v>
          </cell>
        </row>
        <row r="4289">
          <cell r="A4289" t="str">
            <v>CONSERO/3</v>
          </cell>
          <cell r="B4289" t="str">
            <v>cōnserō –eresēvī –situs or satus</v>
          </cell>
        </row>
        <row r="4290">
          <cell r="A4290" t="str">
            <v>CONSERVATIO</v>
          </cell>
        </row>
        <row r="4291">
          <cell r="A4291" t="str">
            <v>CONSERVATOR</v>
          </cell>
          <cell r="B4291" t="str">
            <v>cōnservātor –ōris m.</v>
          </cell>
        </row>
        <row r="4292">
          <cell r="A4292" t="str">
            <v>CONSERVO</v>
          </cell>
          <cell r="B4292" t="str">
            <v>cōnservō cōnservāre cōnservāvī cōnservātus</v>
          </cell>
        </row>
        <row r="4293">
          <cell r="A4293" t="str">
            <v>CONSERVVS/1</v>
          </cell>
          <cell r="B4293" t="str">
            <v>conserva –ae f. and conservus –ī m.</v>
          </cell>
        </row>
        <row r="4294">
          <cell r="A4294" t="str">
            <v>CONSERVVS/2</v>
          </cell>
        </row>
        <row r="4295">
          <cell r="A4295" t="str">
            <v>CONSESSVS</v>
          </cell>
          <cell r="B4295" t="str">
            <v>cōnsessus –ūs m.</v>
          </cell>
        </row>
        <row r="4296">
          <cell r="A4296" t="str">
            <v>CONSIDEO</v>
          </cell>
          <cell r="B4296" t="str">
            <v>consideō –sedēre –sēdī –sessus</v>
          </cell>
        </row>
        <row r="4297">
          <cell r="A4297" t="str">
            <v>CONSIDERANTIA</v>
          </cell>
        </row>
        <row r="4298">
          <cell r="A4298" t="str">
            <v>CONSIDERATE</v>
          </cell>
        </row>
        <row r="4299">
          <cell r="A4299" t="str">
            <v>CONSIDERATIO</v>
          </cell>
        </row>
        <row r="4300">
          <cell r="A4300" t="str">
            <v>CONSIDERATVS</v>
          </cell>
        </row>
        <row r="4301">
          <cell r="A4301" t="str">
            <v>CONSIDERO</v>
          </cell>
          <cell r="B4301" t="str">
            <v>cōnsīderō cōnsīderāre cōnsīderāvī cōnsīderātus</v>
          </cell>
        </row>
        <row r="4302">
          <cell r="A4302" t="str">
            <v>CONSIDIVS/N</v>
          </cell>
          <cell r="B4302" t="str">
            <v>Considius –ī m.</v>
          </cell>
        </row>
        <row r="4303">
          <cell r="A4303" t="str">
            <v>CONSIDO</v>
          </cell>
          <cell r="B4303" t="str">
            <v>cōnsīdō cōnsīdere cōnsēdī cōnsessus</v>
          </cell>
        </row>
        <row r="4304">
          <cell r="A4304" t="str">
            <v>CONSIGNO</v>
          </cell>
        </row>
        <row r="4305">
          <cell r="A4305" t="str">
            <v>CONSILIARIVS/1</v>
          </cell>
        </row>
        <row r="4306">
          <cell r="A4306" t="str">
            <v>CONSILIARIVS/2</v>
          </cell>
        </row>
        <row r="4307">
          <cell r="A4307" t="str">
            <v>CONSILIO</v>
          </cell>
          <cell r="B4307" t="str">
            <v>cōnsiliō –āre</v>
          </cell>
        </row>
        <row r="4308">
          <cell r="A4308" t="str">
            <v>CONSILIOR</v>
          </cell>
        </row>
        <row r="4309">
          <cell r="A4309" t="str">
            <v>CONSILIVM</v>
          </cell>
          <cell r="B4309" t="str">
            <v>cōnsilium cōnsiliī n.</v>
          </cell>
        </row>
        <row r="4310">
          <cell r="A4310" t="str">
            <v>CONSILIVMCAPERE</v>
          </cell>
          <cell r="B4310" t="str">
            <v>cōnsilium capere</v>
          </cell>
        </row>
        <row r="4311">
          <cell r="A4311" t="str">
            <v>CONSIMILIS</v>
          </cell>
          <cell r="B4311" t="str">
            <v>cōnsimilis –e</v>
          </cell>
        </row>
        <row r="4312">
          <cell r="A4312" t="str">
            <v>CONSIPIO</v>
          </cell>
        </row>
        <row r="4313">
          <cell r="A4313" t="str">
            <v>CONSISTO</v>
          </cell>
          <cell r="B4313" t="str">
            <v>cōnsistō cōnsistere cōnstitī cōnstitus</v>
          </cell>
        </row>
        <row r="4314">
          <cell r="A4314" t="str">
            <v>CONSITOR</v>
          </cell>
        </row>
        <row r="4315">
          <cell r="A4315" t="str">
            <v>CONSOBRINVS</v>
          </cell>
          <cell r="B4315" t="str">
            <v>cōnsobrīnus –ī m.</v>
          </cell>
        </row>
        <row r="4316">
          <cell r="A4316" t="str">
            <v>CONSOCIO</v>
          </cell>
          <cell r="B4316" t="str">
            <v>cōnsociō –sociāre</v>
          </cell>
        </row>
        <row r="4317">
          <cell r="A4317" t="str">
            <v>CONSOLATIO</v>
          </cell>
          <cell r="B4317" t="str">
            <v>cōnsōlātiō –ōnis f.</v>
          </cell>
        </row>
        <row r="4318">
          <cell r="A4318" t="str">
            <v>CONSOLATOR</v>
          </cell>
        </row>
        <row r="4319">
          <cell r="A4319" t="str">
            <v>CONSOLIDO</v>
          </cell>
        </row>
        <row r="4320">
          <cell r="A4320" t="str">
            <v>CONSOLOR</v>
          </cell>
          <cell r="B4320" t="str">
            <v>cōnsōlor cōnsōlārī cōnsōlātus sum</v>
          </cell>
        </row>
        <row r="4321">
          <cell r="A4321" t="str">
            <v>CONSONANTER</v>
          </cell>
        </row>
        <row r="4322">
          <cell r="A4322" t="str">
            <v>CONSONANTIA</v>
          </cell>
        </row>
        <row r="4323">
          <cell r="A4323" t="str">
            <v>CONSONO/1</v>
          </cell>
          <cell r="B4323" t="str">
            <v>cōnsonō cōnsonāre cōnsonuī</v>
          </cell>
        </row>
        <row r="4324">
          <cell r="A4324" t="str">
            <v>CONSONVS</v>
          </cell>
          <cell r="B4324" t="str">
            <v>consonus –a –um</v>
          </cell>
        </row>
        <row r="4325">
          <cell r="A4325" t="str">
            <v>CONSOPIO</v>
          </cell>
        </row>
        <row r="4326">
          <cell r="A4326" t="str">
            <v>CONSORS</v>
          </cell>
          <cell r="B4326" t="str">
            <v>cōnsors –sortis</v>
          </cell>
        </row>
        <row r="4327">
          <cell r="A4327" t="str">
            <v>CONSORTIVM</v>
          </cell>
          <cell r="B4327" t="str">
            <v>cōnsortium –ī n.</v>
          </cell>
        </row>
        <row r="4328">
          <cell r="A4328" t="str">
            <v>CONSPECTVS/1</v>
          </cell>
          <cell r="B4328" t="str">
            <v>cōnspectus conspectūs m.</v>
          </cell>
        </row>
        <row r="4329">
          <cell r="A4329" t="str">
            <v>CONSPERGO</v>
          </cell>
        </row>
        <row r="4330">
          <cell r="A4330" t="str">
            <v>CONSPICIO</v>
          </cell>
          <cell r="B4330" t="str">
            <v>cōnspiciō cōnspicere cōnspexī cōnspectus</v>
          </cell>
        </row>
        <row r="4331">
          <cell r="A4331" t="str">
            <v>CONSPICOR</v>
          </cell>
          <cell r="B4331" t="str">
            <v>cōnspicor –ārī –ātus sum</v>
          </cell>
        </row>
        <row r="4332">
          <cell r="A4332" t="str">
            <v>CONSPICVVM</v>
          </cell>
        </row>
        <row r="4333">
          <cell r="A4333" t="str">
            <v>CONSPICVVS</v>
          </cell>
        </row>
        <row r="4334">
          <cell r="A4334" t="str">
            <v>CONSPIRATIO</v>
          </cell>
          <cell r="B4334" t="str">
            <v>cōnspīrātiō –ōnis f.</v>
          </cell>
        </row>
        <row r="4335">
          <cell r="A4335" t="str">
            <v>CONSPIRO/1</v>
          </cell>
          <cell r="B4335" t="str">
            <v>cōnspīrō cōnspīrāre cōnspīrāvī cōnspīrātus</v>
          </cell>
        </row>
        <row r="4336">
          <cell r="A4336" t="str">
            <v>CONSPIRO/2</v>
          </cell>
        </row>
        <row r="4337">
          <cell r="A4337" t="str">
            <v>CONSPVO</v>
          </cell>
        </row>
        <row r="4338">
          <cell r="A4338" t="str">
            <v>CONSPVRCO</v>
          </cell>
        </row>
        <row r="4339">
          <cell r="A4339" t="str">
            <v>CONSTABILIO</v>
          </cell>
        </row>
        <row r="4340">
          <cell r="A4340" t="str">
            <v>CONSTANS</v>
          </cell>
          <cell r="B4340" t="str">
            <v>cōnstāns cōnstantis</v>
          </cell>
        </row>
        <row r="4341">
          <cell r="A4341" t="str">
            <v>CONSTANTIA</v>
          </cell>
          <cell r="B4341" t="str">
            <v>cōnstantia cōnstantiae f.</v>
          </cell>
        </row>
        <row r="4342">
          <cell r="A4342" t="str">
            <v>CONSTANTINE/N1</v>
          </cell>
        </row>
        <row r="4343">
          <cell r="A4343" t="str">
            <v>CONSTANTINVS/N</v>
          </cell>
          <cell r="B4343" t="str">
            <v>Constantīnus –ī m.</v>
          </cell>
        </row>
        <row r="4344">
          <cell r="A4344" t="str">
            <v>CONSTAT</v>
          </cell>
          <cell r="B4344" t="str">
            <v>cōnstat</v>
          </cell>
        </row>
        <row r="4345">
          <cell r="A4345" t="str">
            <v>CONSTERNATIO</v>
          </cell>
        </row>
        <row r="4346">
          <cell r="A4346" t="str">
            <v>CONSTERNO/1</v>
          </cell>
          <cell r="B4346" t="str">
            <v>cōnsternō –sternāre</v>
          </cell>
        </row>
        <row r="4347">
          <cell r="A4347" t="str">
            <v>CONSTERNO/2</v>
          </cell>
          <cell r="B4347" t="str">
            <v>cōnsternō –ere –strāvī –strātus</v>
          </cell>
        </row>
        <row r="4348">
          <cell r="A4348" t="str">
            <v>CONSTIBILIS</v>
          </cell>
        </row>
        <row r="4349">
          <cell r="A4349" t="str">
            <v>CONSTIPO</v>
          </cell>
          <cell r="B4349" t="str">
            <v>cōnstīpō –stīpāre</v>
          </cell>
        </row>
        <row r="4350">
          <cell r="A4350" t="str">
            <v>CONSTITVO</v>
          </cell>
          <cell r="B4350" t="str">
            <v>cōnstituō cōnstituere cōnstituī cōnstitūtus</v>
          </cell>
        </row>
        <row r="4351">
          <cell r="A4351" t="str">
            <v>CONSTITVTIO</v>
          </cell>
        </row>
        <row r="4352">
          <cell r="A4352" t="str">
            <v>CONSTITVTVM</v>
          </cell>
          <cell r="B4352" t="str">
            <v>cōnstitūtum –ī n.</v>
          </cell>
        </row>
        <row r="4353">
          <cell r="A4353" t="str">
            <v>CONSTITVTVS/1</v>
          </cell>
        </row>
        <row r="4354">
          <cell r="A4354" t="str">
            <v>CONSTITVTVS/2</v>
          </cell>
          <cell r="B4354" t="str">
            <v>constitūtus –a –um</v>
          </cell>
        </row>
        <row r="4355">
          <cell r="A4355" t="str">
            <v>CONSTO</v>
          </cell>
          <cell r="B4355" t="str">
            <v>cōnstō cōnstāre cōnstitī cōnstātūras</v>
          </cell>
        </row>
        <row r="4356">
          <cell r="A4356" t="str">
            <v>CONSTRATVS</v>
          </cell>
        </row>
        <row r="4357">
          <cell r="A4357" t="str">
            <v>CONSTRICTVS</v>
          </cell>
        </row>
        <row r="4358">
          <cell r="A4358" t="str">
            <v>CONSTRINGO</v>
          </cell>
          <cell r="B4358" t="str">
            <v>cōnstringō cōnstringere cōnstrinxī cōnstrictus</v>
          </cell>
        </row>
        <row r="4359">
          <cell r="A4359" t="str">
            <v>CONSTRVCTIO</v>
          </cell>
        </row>
        <row r="4360">
          <cell r="A4360" t="str">
            <v>CONSTRVO</v>
          </cell>
          <cell r="B4360" t="str">
            <v>cōnstruō –ere –strūxī –strūctus</v>
          </cell>
        </row>
        <row r="4361">
          <cell r="A4361" t="str">
            <v>CONSTVPRO</v>
          </cell>
          <cell r="B4361" t="str">
            <v>cōn–stuprō –stuprāre</v>
          </cell>
        </row>
        <row r="4362">
          <cell r="A4362" t="str">
            <v>CONSVALIA/N</v>
          </cell>
        </row>
        <row r="4363">
          <cell r="A4363" t="str">
            <v>CONSVDO</v>
          </cell>
        </row>
        <row r="4364">
          <cell r="A4364" t="str">
            <v>CONSVEFACIO</v>
          </cell>
        </row>
        <row r="4365">
          <cell r="A4365" t="str">
            <v>CONSVEO</v>
          </cell>
          <cell r="B4365" t="str">
            <v>consueō –ēre</v>
          </cell>
        </row>
        <row r="4366">
          <cell r="A4366" t="str">
            <v>CONSVESCO</v>
          </cell>
          <cell r="B4366" t="str">
            <v>cōnsuēscō cōnsuescere cōnsuēvī cōnsuētus</v>
          </cell>
        </row>
        <row r="4367">
          <cell r="A4367" t="str">
            <v>CONSVETVDO</v>
          </cell>
          <cell r="B4367" t="str">
            <v>cōnsuētūdō cōnsuētūdinis f.</v>
          </cell>
        </row>
        <row r="4368">
          <cell r="A4368" t="str">
            <v>CONSVETVS</v>
          </cell>
          <cell r="B4368" t="str">
            <v>consuētus –a –um</v>
          </cell>
        </row>
        <row r="4369">
          <cell r="A4369" t="str">
            <v>CONSVL</v>
          </cell>
          <cell r="B4369" t="str">
            <v>cōnsul cōnsulis m.</v>
          </cell>
        </row>
        <row r="4370">
          <cell r="A4370" t="str">
            <v>CONSVLARIS/2</v>
          </cell>
          <cell r="B4370" t="str">
            <v>cōnsulāris cōnsulāris cōnsulāre</v>
          </cell>
        </row>
        <row r="4371">
          <cell r="A4371" t="str">
            <v>CONSVLATVS</v>
          </cell>
          <cell r="B4371" t="str">
            <v>cōnsulātus cōnsulātūs m.</v>
          </cell>
        </row>
        <row r="4372">
          <cell r="A4372" t="str">
            <v>CONSVLO</v>
          </cell>
          <cell r="B4372" t="str">
            <v>cōnsulō cōnsulere cōnsuluī cōnsultum</v>
          </cell>
        </row>
        <row r="4373">
          <cell r="A4373" t="str">
            <v>CONSVLTATIO</v>
          </cell>
        </row>
        <row r="4374">
          <cell r="A4374" t="str">
            <v>CONSVLTO/1</v>
          </cell>
          <cell r="B4374" t="str">
            <v>cōnsultō –cōnsultāre</v>
          </cell>
        </row>
        <row r="4375">
          <cell r="A4375" t="str">
            <v>CONSVLTO/2</v>
          </cell>
          <cell r="B4375" t="str">
            <v xml:space="preserve">cōnsultō </v>
          </cell>
        </row>
        <row r="4376">
          <cell r="A4376" t="str">
            <v>CONSVLTOR</v>
          </cell>
          <cell r="B4376" t="str">
            <v>cōnsultor –ōris m.</v>
          </cell>
        </row>
        <row r="4377">
          <cell r="A4377" t="str">
            <v>CONSVLTVM</v>
          </cell>
          <cell r="B4377" t="str">
            <v>cōnsultum cōnsultī n.</v>
          </cell>
        </row>
        <row r="4378">
          <cell r="A4378" t="str">
            <v>CONSVLTVS</v>
          </cell>
          <cell r="B4378" t="str">
            <v>consultus –ī m.</v>
          </cell>
        </row>
        <row r="4379">
          <cell r="A4379" t="str">
            <v>CONSVMMABILIS</v>
          </cell>
        </row>
        <row r="4380">
          <cell r="A4380" t="str">
            <v>CONSVMMATIO</v>
          </cell>
        </row>
        <row r="4381">
          <cell r="A4381" t="str">
            <v>CONSVMMATVS</v>
          </cell>
        </row>
        <row r="4382">
          <cell r="A4382" t="str">
            <v>CONSVMMO</v>
          </cell>
        </row>
        <row r="4383">
          <cell r="A4383" t="str">
            <v>CONSVMO</v>
          </cell>
          <cell r="B4383" t="str">
            <v>cōnsūmō cōnsūmere cōnsūmpsī cōnsūmptus</v>
          </cell>
        </row>
        <row r="4384">
          <cell r="A4384" t="str">
            <v>CONSVO</v>
          </cell>
          <cell r="B4384" t="str">
            <v>cōnsuō –suere –suī –sūtum</v>
          </cell>
        </row>
        <row r="4385">
          <cell r="A4385" t="str">
            <v>CONSVRGO</v>
          </cell>
          <cell r="B4385" t="str">
            <v>cōnsurgō –ere –surrēxī –surrēctus</v>
          </cell>
        </row>
        <row r="4386">
          <cell r="A4386" t="str">
            <v>CONTABVLATIO</v>
          </cell>
        </row>
        <row r="4387">
          <cell r="A4387" t="str">
            <v>CONTABVLO</v>
          </cell>
          <cell r="B4387" t="str">
            <v>contabulō –tabulāre</v>
          </cell>
        </row>
        <row r="4388">
          <cell r="A4388" t="str">
            <v>CONTACTVS</v>
          </cell>
          <cell r="B4388" t="str">
            <v>contāctus –ūs m.</v>
          </cell>
        </row>
        <row r="4389">
          <cell r="A4389" t="str">
            <v>CONTAGES</v>
          </cell>
        </row>
        <row r="4390">
          <cell r="A4390" t="str">
            <v>CONTAGIVM</v>
          </cell>
          <cell r="B4390" t="str">
            <v>contāgiō –ōnis f. or contāgium –ī n.</v>
          </cell>
        </row>
        <row r="4391">
          <cell r="A4391" t="str">
            <v>CONTAMINO</v>
          </cell>
          <cell r="B4391" t="str">
            <v>contāminō contāmināre contāmināvī contāminātus</v>
          </cell>
        </row>
        <row r="4392">
          <cell r="A4392" t="str">
            <v>CONTEGO</v>
          </cell>
          <cell r="B4392" t="str">
            <v>contegō –ere –tēxī –tēctus</v>
          </cell>
        </row>
        <row r="4393">
          <cell r="A4393" t="str">
            <v>CONTEMERO</v>
          </cell>
        </row>
        <row r="4394">
          <cell r="A4394" t="str">
            <v>CONTEMNENDVS</v>
          </cell>
        </row>
        <row r="4395">
          <cell r="A4395" t="str">
            <v>CONTEMNO</v>
          </cell>
          <cell r="B4395" t="str">
            <v>contemnō contemnere contempsī contemptus</v>
          </cell>
        </row>
        <row r="4396">
          <cell r="A4396" t="str">
            <v>CONTEMPLATIO</v>
          </cell>
          <cell r="B4396" t="str">
            <v>contemplātiō –ōnis f.</v>
          </cell>
        </row>
        <row r="4397">
          <cell r="A4397" t="str">
            <v>CONTEMPLATIVVS</v>
          </cell>
        </row>
        <row r="4398">
          <cell r="A4398" t="str">
            <v>CONTEMPLATOR</v>
          </cell>
        </row>
        <row r="4399">
          <cell r="A4399" t="str">
            <v>CONTEMPLOR</v>
          </cell>
          <cell r="B4399" t="str">
            <v>contemplor –ārī</v>
          </cell>
        </row>
        <row r="4400">
          <cell r="A4400" t="str">
            <v>CONTEMPTE</v>
          </cell>
        </row>
        <row r="4401">
          <cell r="A4401" t="str">
            <v>CONTEMPTIM</v>
          </cell>
        </row>
        <row r="4402">
          <cell r="A4402" t="str">
            <v>CONTEMPTIO</v>
          </cell>
          <cell r="B4402" t="str">
            <v>contemptiō –ōnis f.</v>
          </cell>
        </row>
        <row r="4403">
          <cell r="A4403" t="str">
            <v>CONTEMPTOR</v>
          </cell>
          <cell r="B4403" t="str">
            <v>contemptor –ōris m.</v>
          </cell>
        </row>
        <row r="4404">
          <cell r="A4404" t="str">
            <v>CONTEMPTRIX</v>
          </cell>
          <cell r="B4404" t="str">
            <v>contemptrīx –īcis f.</v>
          </cell>
        </row>
        <row r="4405">
          <cell r="A4405" t="str">
            <v>CONTEMPTVS/1</v>
          </cell>
          <cell r="B4405" t="str">
            <v>contemptus –ūs m.</v>
          </cell>
        </row>
        <row r="4406">
          <cell r="A4406" t="str">
            <v>CONTEMPTVS/2</v>
          </cell>
        </row>
        <row r="4407">
          <cell r="A4407" t="str">
            <v>CONTENDO</v>
          </cell>
          <cell r="B4407" t="str">
            <v>contendō contendere contendī contentus</v>
          </cell>
        </row>
        <row r="4408">
          <cell r="A4408" t="str">
            <v>CONTENTE/1</v>
          </cell>
        </row>
        <row r="4409">
          <cell r="A4409" t="str">
            <v>CONTENTE/2</v>
          </cell>
        </row>
        <row r="4410">
          <cell r="A4410" t="str">
            <v>CONTENTIO/1</v>
          </cell>
          <cell r="B4410" t="str">
            <v>contentiō contentiōnis f.</v>
          </cell>
        </row>
        <row r="4411">
          <cell r="A4411" t="str">
            <v>CONTENTVS/1</v>
          </cell>
          <cell r="B4411" t="str">
            <v>contentus –a –um</v>
          </cell>
        </row>
        <row r="4412">
          <cell r="A4412" t="str">
            <v>CONTERMINVM</v>
          </cell>
        </row>
        <row r="4413">
          <cell r="A4413" t="str">
            <v>CONTERMINVS/1</v>
          </cell>
        </row>
        <row r="4414">
          <cell r="A4414" t="str">
            <v>CONTERMINVS/2</v>
          </cell>
          <cell r="B4414" t="str">
            <v>conterminus –a –um</v>
          </cell>
        </row>
        <row r="4415">
          <cell r="A4415" t="str">
            <v>CONTERO</v>
          </cell>
          <cell r="B4415" t="str">
            <v>contero conterere contrīvī contrītum</v>
          </cell>
        </row>
        <row r="4416">
          <cell r="A4416" t="str">
            <v>CONTERREO</v>
          </cell>
          <cell r="B4416" t="str">
            <v>conterreō –ēre –uī –itus</v>
          </cell>
        </row>
        <row r="4417">
          <cell r="A4417" t="str">
            <v>CONTESTATE</v>
          </cell>
        </row>
        <row r="4418">
          <cell r="A4418" t="str">
            <v>CONTESTOR</v>
          </cell>
        </row>
        <row r="4419">
          <cell r="A4419" t="str">
            <v>CONTEXO</v>
          </cell>
          <cell r="B4419" t="str">
            <v>contexō –ere –uī –tus</v>
          </cell>
        </row>
        <row r="4420">
          <cell r="A4420" t="str">
            <v>CONTEXTVS/1</v>
          </cell>
        </row>
        <row r="4421">
          <cell r="A4421" t="str">
            <v>CONTEXTVS/2</v>
          </cell>
        </row>
        <row r="4422">
          <cell r="A4422" t="str">
            <v>CONTICESCO</v>
          </cell>
          <cell r="B4422" t="str">
            <v>conticēscō –ere –ticuī</v>
          </cell>
        </row>
        <row r="4423">
          <cell r="A4423" t="str">
            <v>CONTIGNATIO</v>
          </cell>
        </row>
        <row r="4424">
          <cell r="A4424" t="str">
            <v>CONTIGNO</v>
          </cell>
        </row>
        <row r="4425">
          <cell r="A4425" t="str">
            <v>CONTIGVITAS</v>
          </cell>
        </row>
        <row r="4426">
          <cell r="A4426" t="str">
            <v>CONTIGVVS</v>
          </cell>
          <cell r="B4426" t="str">
            <v>contiguus –a –um</v>
          </cell>
        </row>
        <row r="4427">
          <cell r="A4427" t="str">
            <v>CONTINENS/1</v>
          </cell>
          <cell r="B4427" t="str">
            <v>continēns –ntis f.</v>
          </cell>
        </row>
        <row r="4428">
          <cell r="A4428" t="str">
            <v>CONTINENS/2</v>
          </cell>
          <cell r="B4428" t="str">
            <v>continēns –entis f.</v>
          </cell>
        </row>
        <row r="4429">
          <cell r="A4429" t="str">
            <v>CONTINENS/3</v>
          </cell>
          <cell r="B4429" t="str">
            <v>continēns –entis</v>
          </cell>
        </row>
        <row r="4430">
          <cell r="A4430" t="str">
            <v>CONTINENTER</v>
          </cell>
          <cell r="B4430" t="str">
            <v>continenter</v>
          </cell>
        </row>
        <row r="4431">
          <cell r="A4431" t="str">
            <v>CONTINENTIA</v>
          </cell>
          <cell r="B4431" t="str">
            <v>continentia –ae f.</v>
          </cell>
        </row>
        <row r="4432">
          <cell r="A4432" t="str">
            <v>CONTINEO</v>
          </cell>
          <cell r="B4432" t="str">
            <v>contineō continēre continuī contentus</v>
          </cell>
        </row>
        <row r="4433">
          <cell r="A4433" t="str">
            <v>CONTINGO/1</v>
          </cell>
          <cell r="B4433" t="str">
            <v>contingō contingere contigī contāctus</v>
          </cell>
        </row>
        <row r="4434">
          <cell r="A4434" t="str">
            <v>CONTINGO/2</v>
          </cell>
          <cell r="B4434" t="str">
            <v>contingō contingere</v>
          </cell>
        </row>
        <row r="4435">
          <cell r="A4435" t="str">
            <v>CONTINVATIO</v>
          </cell>
          <cell r="B4435" t="str">
            <v>continuātiō –ōnis f.</v>
          </cell>
        </row>
        <row r="4436">
          <cell r="A4436" t="str">
            <v>CONTINVATVS/2</v>
          </cell>
        </row>
        <row r="4437">
          <cell r="A4437" t="str">
            <v>CONTINVO/1</v>
          </cell>
          <cell r="B4437" t="str">
            <v>continuō continuāre continuāvī contiunātus</v>
          </cell>
        </row>
        <row r="4438">
          <cell r="A4438" t="str">
            <v>CONTINVO/2</v>
          </cell>
          <cell r="B4438" t="str">
            <v>continuō</v>
          </cell>
        </row>
        <row r="4439">
          <cell r="A4439" t="str">
            <v>CONTINVVS</v>
          </cell>
          <cell r="B4439" t="str">
            <v>continuus –a –um</v>
          </cell>
        </row>
        <row r="4440">
          <cell r="A4440" t="str">
            <v>CONTIO</v>
          </cell>
          <cell r="B4440" t="str">
            <v>cōntiō cōntiōnis f.</v>
          </cell>
        </row>
        <row r="4441">
          <cell r="A4441" t="str">
            <v>CONTIONABVNDVS</v>
          </cell>
        </row>
        <row r="4442">
          <cell r="A4442" t="str">
            <v>CONTIONATOR</v>
          </cell>
        </row>
        <row r="4443">
          <cell r="A4443" t="str">
            <v>CONTIONOR</v>
          </cell>
          <cell r="B4443" t="str">
            <v>cōntiōnor –cōntiōnārī</v>
          </cell>
        </row>
        <row r="4444">
          <cell r="A4444" t="str">
            <v>CONTORQVEO</v>
          </cell>
          <cell r="B4444" t="str">
            <v>contorqueō –ēre –torsī –tortus</v>
          </cell>
        </row>
        <row r="4445">
          <cell r="A4445" t="str">
            <v>CONTRA/2</v>
          </cell>
          <cell r="B4445" t="str">
            <v>contrā</v>
          </cell>
        </row>
        <row r="4446">
          <cell r="A4446" t="str">
            <v>CONTRACTABILITER</v>
          </cell>
        </row>
        <row r="4447">
          <cell r="A4447" t="str">
            <v>CONTRACTE</v>
          </cell>
        </row>
        <row r="4448">
          <cell r="A4448" t="str">
            <v>CONTRACTIO</v>
          </cell>
        </row>
        <row r="4449">
          <cell r="A4449" t="str">
            <v>CONTRACTO</v>
          </cell>
        </row>
        <row r="4450">
          <cell r="A4450" t="str">
            <v>CONTRACTVRA</v>
          </cell>
        </row>
        <row r="4451">
          <cell r="A4451" t="str">
            <v>CONTRACTVS/1</v>
          </cell>
          <cell r="B4451" t="str">
            <v>contractus –ūs m.</v>
          </cell>
        </row>
        <row r="4452">
          <cell r="A4452" t="str">
            <v>CONTRACTVS/2</v>
          </cell>
          <cell r="B4452" t="str">
            <v xml:space="preserve">contractus –a –um </v>
          </cell>
        </row>
        <row r="4453">
          <cell r="A4453" t="str">
            <v>CONTRADICO</v>
          </cell>
        </row>
        <row r="4454">
          <cell r="A4454" t="str">
            <v>CONTRADICTIO</v>
          </cell>
          <cell r="B4454" t="str">
            <v>contrādictiō –ōnis f.</v>
          </cell>
        </row>
        <row r="4455">
          <cell r="A4455" t="str">
            <v>CONTRAHO</v>
          </cell>
          <cell r="B4455" t="str">
            <v>contrahō contrahere contrāxī contractus</v>
          </cell>
        </row>
        <row r="4456">
          <cell r="A4456" t="str">
            <v>CONTRALEGO/2</v>
          </cell>
        </row>
        <row r="4457">
          <cell r="A4457" t="str">
            <v>CONTRARIE</v>
          </cell>
        </row>
        <row r="4458">
          <cell r="A4458" t="str">
            <v>CONTRARIETAS</v>
          </cell>
        </row>
        <row r="4459">
          <cell r="A4459" t="str">
            <v>CONTRARIVM</v>
          </cell>
          <cell r="B4459" t="str">
            <v>contrārium –iī n.</v>
          </cell>
        </row>
        <row r="4460">
          <cell r="A4460" t="str">
            <v>CONTRARIVS</v>
          </cell>
          <cell r="B4460" t="str">
            <v>contrārius –a –um</v>
          </cell>
        </row>
        <row r="4461">
          <cell r="A4461" t="str">
            <v>CONTRAVERSVM</v>
          </cell>
        </row>
        <row r="4462">
          <cell r="A4462" t="str">
            <v>CONTRAVERTO</v>
          </cell>
        </row>
        <row r="4463">
          <cell r="A4463" t="str">
            <v>CONTRECTO</v>
          </cell>
        </row>
        <row r="4464">
          <cell r="A4464" t="str">
            <v>CONTREMISCO</v>
          </cell>
        </row>
        <row r="4465">
          <cell r="A4465" t="str">
            <v>CONTREMO</v>
          </cell>
          <cell r="B4465" t="str">
            <v>contremō –ere –uī</v>
          </cell>
        </row>
        <row r="4466">
          <cell r="A4466" t="str">
            <v>CONTRIBVO</v>
          </cell>
        </row>
        <row r="4467">
          <cell r="A4467" t="str">
            <v>CONTRICO</v>
          </cell>
        </row>
        <row r="4468">
          <cell r="A4468" t="str">
            <v>CONTRISTO</v>
          </cell>
          <cell r="B4468" t="str">
            <v>contrīstō contrīstāre contrīstāvī contrīstātus</v>
          </cell>
        </row>
        <row r="4469">
          <cell r="A4469" t="str">
            <v>CONTRITIO</v>
          </cell>
          <cell r="B4469" t="str">
            <v>contrītiō –ōnis f.</v>
          </cell>
        </row>
        <row r="4470">
          <cell r="A4470" t="str">
            <v>CONTROVERSIA</v>
          </cell>
          <cell r="B4470" t="str">
            <v>contrōversia –ae f.</v>
          </cell>
        </row>
        <row r="4471">
          <cell r="A4471" t="str">
            <v>CONTROVERSIOSVS</v>
          </cell>
        </row>
        <row r="4472">
          <cell r="A4472" t="str">
            <v>CONTROVERSVS/1</v>
          </cell>
        </row>
        <row r="4473">
          <cell r="A4473" t="str">
            <v>CONTROVERSVS/2</v>
          </cell>
        </row>
        <row r="4474">
          <cell r="A4474" t="str">
            <v>CONTRVCIDO</v>
          </cell>
        </row>
        <row r="4475">
          <cell r="A4475" t="str">
            <v>CONTRVDO</v>
          </cell>
          <cell r="B4475" t="str">
            <v>contrūdō –trūdere –trūsī –trūsum</v>
          </cell>
        </row>
        <row r="4476">
          <cell r="A4476" t="str">
            <v>CONTVBERNALIS</v>
          </cell>
          <cell r="B4476" t="str">
            <v>contubernālis –is m.</v>
          </cell>
        </row>
        <row r="4477">
          <cell r="A4477" t="str">
            <v>CONTVBERNIVM</v>
          </cell>
          <cell r="B4477" t="str">
            <v>contubernium –ī n.</v>
          </cell>
        </row>
        <row r="4478">
          <cell r="A4478" t="str">
            <v>CONTVEOR</v>
          </cell>
        </row>
        <row r="4479">
          <cell r="A4479" t="str">
            <v>CONTVITVS</v>
          </cell>
        </row>
        <row r="4480">
          <cell r="A4480" t="str">
            <v>CONTVMACIA</v>
          </cell>
          <cell r="B4480" t="str">
            <v xml:space="preserve">contumācia –ae f. </v>
          </cell>
        </row>
        <row r="4481">
          <cell r="A4481" t="str">
            <v>CONTVMACITER</v>
          </cell>
        </row>
        <row r="4482">
          <cell r="A4482" t="str">
            <v>CONTVMAX</v>
          </cell>
        </row>
        <row r="4483">
          <cell r="A4483" t="str">
            <v>CONTVMELIA</v>
          </cell>
          <cell r="B4483" t="str">
            <v>contumēlia contumēliae f.</v>
          </cell>
        </row>
        <row r="4484">
          <cell r="A4484" t="str">
            <v>CONTVMELIOSVS</v>
          </cell>
          <cell r="B4484" t="str">
            <v xml:space="preserve">contumēliōsus –a –um </v>
          </cell>
        </row>
        <row r="4485">
          <cell r="A4485" t="str">
            <v>CONTVNDO</v>
          </cell>
          <cell r="B4485" t="str">
            <v>contundō contundere contudī contūsum</v>
          </cell>
        </row>
        <row r="4486">
          <cell r="A4486" t="str">
            <v>CONTVOR</v>
          </cell>
        </row>
        <row r="4487">
          <cell r="A4487" t="str">
            <v>CONTVRBO/2</v>
          </cell>
          <cell r="B4487" t="str">
            <v>conturbō conturbāre conturbāvī conturbātus</v>
          </cell>
        </row>
        <row r="4488">
          <cell r="A4488" t="str">
            <v>CONTVS</v>
          </cell>
          <cell r="B4488" t="str">
            <v>contus –ī m.</v>
          </cell>
        </row>
        <row r="4489">
          <cell r="A4489" t="str">
            <v>CONVALESCO</v>
          </cell>
          <cell r="B4489" t="str">
            <v>convalēscō –valēscere –valuī –—</v>
          </cell>
        </row>
        <row r="4490">
          <cell r="A4490" t="str">
            <v>CONVALLIS</v>
          </cell>
          <cell r="B4490" t="str">
            <v>convallis –is f.</v>
          </cell>
        </row>
        <row r="4491">
          <cell r="A4491" t="str">
            <v>CONVECTO</v>
          </cell>
          <cell r="B4491" t="str">
            <v>convectō convectāre convectāvī convectātus</v>
          </cell>
        </row>
        <row r="4492">
          <cell r="A4492" t="str">
            <v>CONVECTOR</v>
          </cell>
        </row>
        <row r="4493">
          <cell r="A4493" t="str">
            <v>CONVEHO</v>
          </cell>
          <cell r="B4493" t="str">
            <v>convehō –vehere –vēxī –vectum</v>
          </cell>
        </row>
        <row r="4494">
          <cell r="A4494" t="str">
            <v>CONVELLO</v>
          </cell>
          <cell r="B4494" t="str">
            <v>convellō –ere –vellī –vulsus</v>
          </cell>
        </row>
        <row r="4495">
          <cell r="A4495" t="str">
            <v>CONVENA</v>
          </cell>
        </row>
        <row r="4496">
          <cell r="A4496" t="str">
            <v>CONVENIENS</v>
          </cell>
          <cell r="B4496" t="str">
            <v>conveniēns –entis</v>
          </cell>
        </row>
        <row r="4497">
          <cell r="A4497" t="str">
            <v>CONVENIENTER</v>
          </cell>
        </row>
        <row r="4498">
          <cell r="A4498" t="str">
            <v>CONVENIENTIA</v>
          </cell>
        </row>
        <row r="4499">
          <cell r="A4499" t="str">
            <v>CONVENIO</v>
          </cell>
          <cell r="B4499" t="str">
            <v>conveniō convenīre convēnī conventus</v>
          </cell>
        </row>
        <row r="4500">
          <cell r="A4500" t="str">
            <v>CONVENTICVLVM</v>
          </cell>
        </row>
        <row r="4501">
          <cell r="A4501" t="str">
            <v>CONVENTIO</v>
          </cell>
          <cell r="B4501" t="str">
            <v>conventiō –ōnis f.</v>
          </cell>
        </row>
        <row r="4502">
          <cell r="A4502" t="str">
            <v>CONVENTO</v>
          </cell>
        </row>
        <row r="4503">
          <cell r="A4503" t="str">
            <v>CONVENTVM</v>
          </cell>
        </row>
        <row r="4504">
          <cell r="A4504" t="str">
            <v>CONVENTVS</v>
          </cell>
          <cell r="B4504" t="str">
            <v>conventus conventūs m.</v>
          </cell>
        </row>
        <row r="4505">
          <cell r="A4505" t="str">
            <v>CONVERBERO/2</v>
          </cell>
        </row>
        <row r="4506">
          <cell r="A4506" t="str">
            <v>CONVERRO</v>
          </cell>
        </row>
        <row r="4507">
          <cell r="A4507" t="str">
            <v>CONVERSATIO</v>
          </cell>
        </row>
        <row r="4508">
          <cell r="A4508" t="str">
            <v>CONVERSIO</v>
          </cell>
        </row>
        <row r="4509">
          <cell r="A4509" t="str">
            <v>CONVERSO</v>
          </cell>
        </row>
        <row r="4510">
          <cell r="A4510" t="str">
            <v>CONVERSOR</v>
          </cell>
        </row>
        <row r="4511">
          <cell r="A4511" t="str">
            <v>CONVERTO</v>
          </cell>
          <cell r="B4511" t="str">
            <v>convertō convertere convertī conversum</v>
          </cell>
        </row>
        <row r="4512">
          <cell r="A4512" t="str">
            <v>CONVESTIO</v>
          </cell>
        </row>
        <row r="4513">
          <cell r="A4513" t="str">
            <v>CONVEXVM</v>
          </cell>
          <cell r="B4513" t="str">
            <v>convexum –ī n.</v>
          </cell>
        </row>
        <row r="4514">
          <cell r="A4514" t="str">
            <v>CONVEXVS</v>
          </cell>
          <cell r="B4514" t="str">
            <v>convexus –a –um</v>
          </cell>
        </row>
        <row r="4515">
          <cell r="A4515" t="str">
            <v>CONVICIATOR</v>
          </cell>
        </row>
        <row r="4516">
          <cell r="A4516" t="str">
            <v>CONVICIO</v>
          </cell>
        </row>
        <row r="4517">
          <cell r="A4517" t="str">
            <v>CONVICIOR</v>
          </cell>
        </row>
        <row r="4518">
          <cell r="A4518" t="str">
            <v>CONVICIVM</v>
          </cell>
          <cell r="B4518" t="str">
            <v>convīcium –ī n.</v>
          </cell>
        </row>
        <row r="4519">
          <cell r="A4519" t="str">
            <v>CONVICTOLITAVIS/N</v>
          </cell>
          <cell r="B4519" t="str">
            <v>Convictolitavis –is m.</v>
          </cell>
        </row>
        <row r="4520">
          <cell r="A4520" t="str">
            <v>CONVICTOR</v>
          </cell>
        </row>
        <row r="4521">
          <cell r="A4521" t="str">
            <v>CONVICTVS</v>
          </cell>
        </row>
        <row r="4522">
          <cell r="A4522" t="str">
            <v>CONVINCIO</v>
          </cell>
        </row>
        <row r="4523">
          <cell r="A4523" t="str">
            <v>CONVINCO</v>
          </cell>
          <cell r="B4523" t="str">
            <v>convincō convincere convīcī convīctus</v>
          </cell>
        </row>
        <row r="4524">
          <cell r="A4524" t="str">
            <v>CONVISO</v>
          </cell>
        </row>
        <row r="4525">
          <cell r="A4525" t="str">
            <v>CONVIVA</v>
          </cell>
          <cell r="B4525" t="str">
            <v>convīva –ae m.</v>
          </cell>
        </row>
        <row r="4526">
          <cell r="A4526" t="str">
            <v>CONVIVALIS</v>
          </cell>
        </row>
        <row r="4527">
          <cell r="A4527" t="str">
            <v>CONVIVATOR</v>
          </cell>
        </row>
        <row r="4528">
          <cell r="A4528" t="str">
            <v>CONVIVIVM</v>
          </cell>
          <cell r="B4528" t="str">
            <v>convīvium convīviī n.</v>
          </cell>
        </row>
        <row r="4529">
          <cell r="A4529" t="str">
            <v>CONVIVO/1</v>
          </cell>
        </row>
        <row r="4530">
          <cell r="A4530" t="str">
            <v>CONVIVO/2</v>
          </cell>
        </row>
        <row r="4531">
          <cell r="A4531" t="str">
            <v>CONVIVOR</v>
          </cell>
        </row>
        <row r="4532">
          <cell r="A4532" t="str">
            <v>CONVOCO</v>
          </cell>
          <cell r="B4532" t="str">
            <v>convocō convocāre convocāvī convocātus</v>
          </cell>
        </row>
        <row r="4533">
          <cell r="A4533" t="str">
            <v>CONVOLO/2</v>
          </cell>
          <cell r="B4533" t="str">
            <v>con–volō –volāre</v>
          </cell>
        </row>
        <row r="4534">
          <cell r="A4534" t="str">
            <v>CONVOLVO</v>
          </cell>
          <cell r="B4534" t="str">
            <v>convolvō –ere –volvī –volūtus</v>
          </cell>
        </row>
        <row r="4535">
          <cell r="A4535" t="str">
            <v>CONVOLVTO</v>
          </cell>
        </row>
        <row r="4536">
          <cell r="A4536" t="str">
            <v>CONVOLVVLVS</v>
          </cell>
        </row>
        <row r="4537">
          <cell r="A4537" t="str">
            <v>CONVOMO</v>
          </cell>
        </row>
        <row r="4538">
          <cell r="A4538" t="str">
            <v>CONVS</v>
          </cell>
          <cell r="B4538" t="str">
            <v>cōnus –ī m.</v>
          </cell>
        </row>
        <row r="4539">
          <cell r="A4539" t="str">
            <v>CONVVLNERO</v>
          </cell>
        </row>
        <row r="4540">
          <cell r="A4540" t="str">
            <v>COOPERIO</v>
          </cell>
          <cell r="B4540" t="str">
            <v>co–operiō –operīre –operuī –opertum</v>
          </cell>
        </row>
        <row r="4541">
          <cell r="A4541" t="str">
            <v>COOPERTORIVM</v>
          </cell>
          <cell r="B4541" t="str">
            <v>coopertōrium –iī n.</v>
          </cell>
        </row>
        <row r="4542">
          <cell r="A4542" t="str">
            <v>COOPTATIO</v>
          </cell>
        </row>
        <row r="4543">
          <cell r="A4543" t="str">
            <v>COOPTO</v>
          </cell>
          <cell r="B4543" t="str">
            <v>cooptō cooptāre –āvī –ātum</v>
          </cell>
        </row>
        <row r="4544">
          <cell r="A4544" t="str">
            <v>COORIOR</v>
          </cell>
          <cell r="B4544" t="str">
            <v>coorior –īrī coortus sum</v>
          </cell>
        </row>
        <row r="4545">
          <cell r="A4545" t="str">
            <v>COORTVS</v>
          </cell>
        </row>
        <row r="4546">
          <cell r="A4546" t="str">
            <v>COPHINVS</v>
          </cell>
          <cell r="B4546" t="str">
            <v>cophinus –ī m.</v>
          </cell>
        </row>
        <row r="4547">
          <cell r="A4547" t="str">
            <v>COPIA</v>
          </cell>
          <cell r="B4547" t="str">
            <v>cōpia cōpiae f.</v>
          </cell>
        </row>
        <row r="4548">
          <cell r="A4548" t="str">
            <v>COPIOSVS</v>
          </cell>
          <cell r="B4548" t="str">
            <v>cōpiōsus –a –um</v>
          </cell>
        </row>
        <row r="4549">
          <cell r="A4549" t="str">
            <v>COPONIVS/A</v>
          </cell>
          <cell r="B4549" t="str">
            <v>Copōnius –a –um</v>
          </cell>
        </row>
        <row r="4550">
          <cell r="A4550" t="str">
            <v>COPONIVS/N</v>
          </cell>
          <cell r="B4550" t="str">
            <v>Cōpōnius –iī m.</v>
          </cell>
        </row>
        <row r="4551">
          <cell r="A4551" t="str">
            <v>COPVLA</v>
          </cell>
          <cell r="B4551" t="str">
            <v>cōpula –ae f</v>
          </cell>
        </row>
        <row r="4552">
          <cell r="A4552" t="str">
            <v>COPVLO</v>
          </cell>
        </row>
        <row r="4553">
          <cell r="A4553" t="str">
            <v>COPVLOR</v>
          </cell>
          <cell r="B4553" t="str">
            <v>cōpulor –ārī</v>
          </cell>
        </row>
        <row r="4554">
          <cell r="A4554" t="str">
            <v>COQVO</v>
          </cell>
          <cell r="B4554" t="str">
            <v>coquō coquere coxī coctum</v>
          </cell>
        </row>
        <row r="4555">
          <cell r="A4555" t="str">
            <v>COQVVS</v>
          </cell>
          <cell r="B4555" t="str">
            <v>coquus –ī m.</v>
          </cell>
        </row>
        <row r="4556">
          <cell r="A4556" t="str">
            <v>COR</v>
          </cell>
          <cell r="B4556" t="str">
            <v>cor cordis n.</v>
          </cell>
        </row>
        <row r="4557">
          <cell r="A4557" t="str">
            <v>CORA/1N</v>
          </cell>
        </row>
        <row r="4558">
          <cell r="A4558" t="str">
            <v>CORA/N</v>
          </cell>
          <cell r="B4558" t="str">
            <v>Cora –ae f.</v>
          </cell>
        </row>
        <row r="4559">
          <cell r="A4559" t="str">
            <v>CORACINVS</v>
          </cell>
        </row>
        <row r="4560">
          <cell r="A4560" t="str">
            <v>CORALIVM</v>
          </cell>
        </row>
        <row r="4561">
          <cell r="A4561" t="str">
            <v>CORAM/1</v>
          </cell>
          <cell r="B4561" t="str">
            <v>corām</v>
          </cell>
        </row>
        <row r="4562">
          <cell r="A4562" t="str">
            <v>CORAS/N</v>
          </cell>
          <cell r="B4562" t="str">
            <v>Corās –ae m.</v>
          </cell>
        </row>
        <row r="4563">
          <cell r="A4563" t="str">
            <v>CORAX</v>
          </cell>
        </row>
        <row r="4564">
          <cell r="A4564" t="str">
            <v>CORBIO/N</v>
          </cell>
        </row>
        <row r="4565">
          <cell r="A4565" t="str">
            <v>CORBIS</v>
          </cell>
        </row>
        <row r="4566">
          <cell r="A4566" t="str">
            <v>CORBVLA</v>
          </cell>
        </row>
        <row r="4567">
          <cell r="A4567" t="str">
            <v>CORBVLO/N</v>
          </cell>
          <cell r="B4567" t="str">
            <v>Corbulō –ōnis m.</v>
          </cell>
        </row>
        <row r="4568">
          <cell r="A4568" t="str">
            <v>CORCYRA/N</v>
          </cell>
        </row>
        <row r="4569">
          <cell r="A4569" t="str">
            <v>CORCYRAEI/N</v>
          </cell>
        </row>
        <row r="4570">
          <cell r="A4570" t="str">
            <v>CORCYRAEVS/N</v>
          </cell>
        </row>
        <row r="4571">
          <cell r="A4571" t="str">
            <v>CORDAX</v>
          </cell>
        </row>
        <row r="4572">
          <cell r="A4572" t="str">
            <v>CORDVBA/N</v>
          </cell>
        </row>
        <row r="4573">
          <cell r="A4573" t="str">
            <v>CORDVS/N</v>
          </cell>
        </row>
        <row r="4574">
          <cell r="A4574" t="str">
            <v>CORIANDRVM</v>
          </cell>
        </row>
        <row r="4575">
          <cell r="A4575" t="str">
            <v>CORINNA/N</v>
          </cell>
          <cell r="B4575" t="str">
            <v>Corinna –ae f.</v>
          </cell>
        </row>
        <row r="4576">
          <cell r="A4576" t="str">
            <v>CORINTHII/N</v>
          </cell>
        </row>
        <row r="4577">
          <cell r="A4577" t="str">
            <v>CORINTHIVM/N</v>
          </cell>
        </row>
        <row r="4578">
          <cell r="A4578" t="str">
            <v>CORINTHIVS/N</v>
          </cell>
          <cell r="B4578" t="str">
            <v>Corinthius –a –um</v>
          </cell>
        </row>
        <row r="4579">
          <cell r="A4579" t="str">
            <v>CORINTHVS/N</v>
          </cell>
          <cell r="B4579" t="str">
            <v>Corinthus –ī f.</v>
          </cell>
        </row>
        <row r="4580">
          <cell r="A4580" t="str">
            <v>CORIOLANVS/N</v>
          </cell>
          <cell r="B4580" t="str">
            <v>Coriolānus –ī m.</v>
          </cell>
        </row>
        <row r="4581">
          <cell r="A4581" t="str">
            <v>CORIOLI/N</v>
          </cell>
          <cell r="B4581" t="str">
            <v>Coriolī –ōrum m.</v>
          </cell>
        </row>
        <row r="4582">
          <cell r="A4582" t="str">
            <v>CORIOSOLITES/N</v>
          </cell>
          <cell r="B4582" t="str">
            <v xml:space="preserve">Coriosolitēs –tum m. </v>
          </cell>
        </row>
        <row r="4583">
          <cell r="A4583" t="str">
            <v>CORIVM</v>
          </cell>
          <cell r="B4583" t="str">
            <v>corium –ī n.</v>
          </cell>
        </row>
        <row r="4584">
          <cell r="A4584" t="str">
            <v>CORIVS</v>
          </cell>
        </row>
        <row r="4585">
          <cell r="A4585" t="str">
            <v>CORNELIA/N</v>
          </cell>
          <cell r="B4585" t="str">
            <v>Cornēlia –ae f.</v>
          </cell>
        </row>
        <row r="4586">
          <cell r="A4586" t="str">
            <v>CORNELIVS/N</v>
          </cell>
          <cell r="B4586" t="str">
            <v>Cornēlius –iī m.</v>
          </cell>
        </row>
        <row r="4587">
          <cell r="A4587" t="str">
            <v>CORNEVS/1</v>
          </cell>
          <cell r="B4587" t="str">
            <v>corneus –a –um</v>
          </cell>
        </row>
        <row r="4588">
          <cell r="A4588" t="str">
            <v>CORNEVS/2</v>
          </cell>
          <cell r="B4588" t="str">
            <v>corneus –a –um</v>
          </cell>
        </row>
        <row r="4589">
          <cell r="A4589" t="str">
            <v>CORNICEN</v>
          </cell>
        </row>
        <row r="4590">
          <cell r="A4590" t="str">
            <v>CORNICOR</v>
          </cell>
        </row>
        <row r="4591">
          <cell r="A4591" t="str">
            <v>CORNICVLA</v>
          </cell>
        </row>
        <row r="4592">
          <cell r="A4592" t="str">
            <v>CORNICVLVM/N</v>
          </cell>
        </row>
        <row r="4593">
          <cell r="A4593" t="str">
            <v>CORNIFICIVS/N</v>
          </cell>
          <cell r="B4593" t="str">
            <v>Cornificius –a –um</v>
          </cell>
        </row>
        <row r="4594">
          <cell r="A4594" t="str">
            <v>CORNIGER</v>
          </cell>
          <cell r="B4594" t="str">
            <v>corniger –era –erum</v>
          </cell>
        </row>
        <row r="4595">
          <cell r="A4595" t="str">
            <v>CORNIPES/1</v>
          </cell>
        </row>
        <row r="4596">
          <cell r="A4596" t="str">
            <v>CORNIPES/2</v>
          </cell>
          <cell r="B4596" t="str">
            <v>cornipēs –edis</v>
          </cell>
        </row>
        <row r="4597">
          <cell r="A4597" t="str">
            <v>CORNIX</v>
          </cell>
          <cell r="B4597" t="str">
            <v>cornīx –īcis f.</v>
          </cell>
        </row>
        <row r="4598">
          <cell r="A4598" t="str">
            <v>CORNV</v>
          </cell>
          <cell r="B4598" t="str">
            <v>cornū cornūs f.</v>
          </cell>
        </row>
        <row r="4599">
          <cell r="A4599" t="str">
            <v>CORNVM/1</v>
          </cell>
          <cell r="B4599" t="str">
            <v>cornum –ī n.</v>
          </cell>
        </row>
        <row r="4600">
          <cell r="A4600" t="str">
            <v>CORNVM/2</v>
          </cell>
          <cell r="B4600" t="str">
            <v xml:space="preserve">cornum  –ī n. </v>
          </cell>
        </row>
        <row r="4601">
          <cell r="A4601" t="str">
            <v>CORNVS</v>
          </cell>
          <cell r="B4601" t="str">
            <v>cornus –ī f.</v>
          </cell>
        </row>
        <row r="4602">
          <cell r="A4602" t="str">
            <v>COROEBVS/N</v>
          </cell>
          <cell r="B4602" t="str">
            <v>Coroebus –ī m.</v>
          </cell>
        </row>
        <row r="4603">
          <cell r="A4603" t="str">
            <v>COROLLA</v>
          </cell>
          <cell r="B4603" t="str">
            <v>corolla –ae f.</v>
          </cell>
        </row>
        <row r="4604">
          <cell r="A4604" t="str">
            <v>COROLLARIVM</v>
          </cell>
        </row>
        <row r="4605">
          <cell r="A4605" t="str">
            <v>CORONA</v>
          </cell>
          <cell r="B4605" t="str">
            <v>corōna corōnae f.</v>
          </cell>
        </row>
        <row r="4606">
          <cell r="A4606" t="str">
            <v>CORONAMENTVM</v>
          </cell>
        </row>
        <row r="4607">
          <cell r="A4607" t="str">
            <v>CORONARIVS</v>
          </cell>
        </row>
        <row r="4608">
          <cell r="A4608" t="str">
            <v>CORONO</v>
          </cell>
          <cell r="B4608" t="str">
            <v>corōnō coronāre coronāvī coronātus</v>
          </cell>
        </row>
        <row r="4609">
          <cell r="A4609" t="str">
            <v>CORPORALIS</v>
          </cell>
        </row>
        <row r="4610">
          <cell r="A4610" t="str">
            <v>CORPORATVRA</v>
          </cell>
        </row>
        <row r="4611">
          <cell r="A4611" t="str">
            <v>CORPOREVS</v>
          </cell>
          <cell r="B4611" t="str">
            <v>corporeus –a –um</v>
          </cell>
        </row>
        <row r="4612">
          <cell r="A4612" t="str">
            <v>CORPVS</v>
          </cell>
          <cell r="B4612" t="str">
            <v>corpus corporis n.</v>
          </cell>
        </row>
        <row r="4613">
          <cell r="A4613" t="str">
            <v>CORPVSCVLVM</v>
          </cell>
        </row>
        <row r="4614">
          <cell r="A4614" t="str">
            <v>CORRADO</v>
          </cell>
        </row>
        <row r="4615">
          <cell r="A4615" t="str">
            <v>CORRECTIO</v>
          </cell>
        </row>
        <row r="4616">
          <cell r="A4616" t="str">
            <v>CORRECTOR</v>
          </cell>
        </row>
        <row r="4617">
          <cell r="A4617" t="str">
            <v>CORREPO</v>
          </cell>
        </row>
        <row r="4618">
          <cell r="A4618" t="str">
            <v>CORREPTIO</v>
          </cell>
        </row>
        <row r="4619">
          <cell r="A4619" t="str">
            <v>CORREVS/N</v>
          </cell>
          <cell r="B4619" t="str">
            <v>Correus –ī m.</v>
          </cell>
        </row>
        <row r="4620">
          <cell r="A4620" t="str">
            <v>CORRIDEO</v>
          </cell>
        </row>
        <row r="4621">
          <cell r="A4621" t="str">
            <v>CORRIGO</v>
          </cell>
          <cell r="B4621" t="str">
            <v>corrigō corrigere corrēxī corrēctus</v>
          </cell>
        </row>
        <row r="4622">
          <cell r="A4622" t="str">
            <v>CORRIPIO</v>
          </cell>
          <cell r="B4622" t="str">
            <v>corripiō corripere corripuī correptum</v>
          </cell>
        </row>
        <row r="4623">
          <cell r="A4623" t="str">
            <v>CORROBORO</v>
          </cell>
          <cell r="B4623" t="str">
            <v>corrōborō corroborāre corroborāvī corroborātus</v>
          </cell>
        </row>
        <row r="4624">
          <cell r="A4624" t="str">
            <v>CORRODO</v>
          </cell>
          <cell r="B4624" t="str">
            <v>cor–rōdō –rōdere –rōsī –rōsum</v>
          </cell>
        </row>
        <row r="4625">
          <cell r="A4625" t="str">
            <v>CORROGO</v>
          </cell>
        </row>
        <row r="4626">
          <cell r="A4626" t="str">
            <v>CORROTVNDO</v>
          </cell>
        </row>
        <row r="4627">
          <cell r="A4627" t="str">
            <v>CORRVDA</v>
          </cell>
        </row>
        <row r="4628">
          <cell r="A4628" t="str">
            <v>CORRVGO</v>
          </cell>
        </row>
        <row r="4629">
          <cell r="A4629" t="str">
            <v>CORRVMPO</v>
          </cell>
          <cell r="B4629" t="str">
            <v>corrumpō corrumpere corrūpī corruptus</v>
          </cell>
        </row>
        <row r="4630">
          <cell r="A4630" t="str">
            <v>CORRVO</v>
          </cell>
          <cell r="B4630" t="str">
            <v>corruō –ere –uī</v>
          </cell>
        </row>
        <row r="4631">
          <cell r="A4631" t="str">
            <v>CORRVPTELA</v>
          </cell>
          <cell r="B4631" t="str">
            <v>corruptēla corruptēlae f.</v>
          </cell>
        </row>
        <row r="4632">
          <cell r="A4632" t="str">
            <v>CORRVPTIBILIS</v>
          </cell>
          <cell r="B4632" t="str">
            <v>corruptabilis –e</v>
          </cell>
        </row>
        <row r="4633">
          <cell r="A4633" t="str">
            <v>CORRVPTIO</v>
          </cell>
        </row>
        <row r="4634">
          <cell r="A4634" t="str">
            <v>CORRVPTOR</v>
          </cell>
        </row>
        <row r="4635">
          <cell r="A4635" t="str">
            <v>CORSA</v>
          </cell>
        </row>
        <row r="4636">
          <cell r="A4636" t="str">
            <v>CORSICVS/N</v>
          </cell>
          <cell r="B4636" t="str">
            <v>Corsicus –a –um</v>
          </cell>
        </row>
        <row r="4637">
          <cell r="A4637" t="str">
            <v>CORTEX</v>
          </cell>
          <cell r="B4637" t="str">
            <v>cortex –icis m.</v>
          </cell>
        </row>
        <row r="4638">
          <cell r="A4638" t="str">
            <v>CORTINA</v>
          </cell>
          <cell r="B4638" t="str">
            <v>cortīna –ae f.</v>
          </cell>
        </row>
        <row r="4639">
          <cell r="A4639" t="str">
            <v>CORVSCO</v>
          </cell>
          <cell r="B4639" t="str">
            <v>coruscō coruscāre coruscāvī coruscātus</v>
          </cell>
        </row>
        <row r="4640">
          <cell r="A4640" t="str">
            <v>CORVSCVS</v>
          </cell>
          <cell r="B4640" t="str">
            <v>coruscus –a –um</v>
          </cell>
        </row>
        <row r="4641">
          <cell r="A4641" t="str">
            <v>CORVVS</v>
          </cell>
          <cell r="B4641" t="str">
            <v>corvus –ī m.</v>
          </cell>
        </row>
        <row r="4642">
          <cell r="A4642" t="str">
            <v>CORYBANTIVS/A</v>
          </cell>
          <cell r="B4642" t="str">
            <v>Corybantius –a –um</v>
          </cell>
        </row>
        <row r="4643">
          <cell r="A4643" t="str">
            <v>CORYCEVM</v>
          </cell>
        </row>
        <row r="4644">
          <cell r="A4644" t="str">
            <v>CORYCIDES/N</v>
          </cell>
          <cell r="B4644" t="str">
            <v>Cōrycides –um f.</v>
          </cell>
        </row>
        <row r="4645">
          <cell r="A4645" t="str">
            <v>CORYCIVS/A</v>
          </cell>
          <cell r="B4645" t="str">
            <v>Cōrycius –a –um</v>
          </cell>
        </row>
        <row r="4646">
          <cell r="A4646" t="str">
            <v>CORYDON/N</v>
          </cell>
          <cell r="B4646" t="str">
            <v>Corydon –ōnis m.</v>
          </cell>
        </row>
        <row r="4647">
          <cell r="A4647" t="str">
            <v>CORYLVS</v>
          </cell>
          <cell r="B4647" t="str">
            <v>corylus –ī m.</v>
          </cell>
        </row>
        <row r="4648">
          <cell r="A4648" t="str">
            <v>CORYMBVS</v>
          </cell>
          <cell r="B4648" t="str">
            <v>corymbus –ī m.</v>
          </cell>
        </row>
        <row r="4649">
          <cell r="A4649" t="str">
            <v>CORYNAEVS/N</v>
          </cell>
          <cell r="B4649" t="str">
            <v>Corynaeus –ī m.</v>
          </cell>
        </row>
        <row r="4650">
          <cell r="A4650" t="str">
            <v>CORYNETES/N</v>
          </cell>
        </row>
        <row r="4651">
          <cell r="A4651" t="str">
            <v>CORYTHVS/N</v>
          </cell>
          <cell r="B4651" t="str">
            <v>Corythus –ī m.</v>
          </cell>
        </row>
        <row r="4652">
          <cell r="A4652" t="str">
            <v>CORYTVS</v>
          </cell>
          <cell r="B4652" t="str">
            <v>gōrȳtus –ī m.</v>
          </cell>
        </row>
        <row r="4653">
          <cell r="A4653" t="str">
            <v>COS</v>
          </cell>
          <cell r="B4653" t="str">
            <v>cōs cōtis f.</v>
          </cell>
        </row>
        <row r="4654">
          <cell r="A4654" t="str">
            <v>COSA/N</v>
          </cell>
          <cell r="B4654" t="str">
            <v>Cosa –ae and Cosae –ārum f.</v>
          </cell>
        </row>
        <row r="4655">
          <cell r="A4655" t="str">
            <v>COSMETA</v>
          </cell>
        </row>
        <row r="4656">
          <cell r="A4656" t="str">
            <v>COSSVRA/N</v>
          </cell>
        </row>
        <row r="4657">
          <cell r="A4657" t="str">
            <v>COSSVS/N</v>
          </cell>
          <cell r="B4657" t="str">
            <v>Cossus –ī m.</v>
          </cell>
        </row>
        <row r="4658">
          <cell r="A4658" t="str">
            <v>COSSVTIVS/N</v>
          </cell>
        </row>
        <row r="4659">
          <cell r="A4659" t="str">
            <v>COSTA</v>
          </cell>
          <cell r="B4659" t="str">
            <v>costa –ae f.</v>
          </cell>
        </row>
        <row r="4660">
          <cell r="A4660" t="str">
            <v>COSTVM</v>
          </cell>
        </row>
        <row r="4661">
          <cell r="A4661" t="str">
            <v>COTES</v>
          </cell>
        </row>
        <row r="4662">
          <cell r="A4662" t="str">
            <v>COTHON</v>
          </cell>
        </row>
        <row r="4663">
          <cell r="A4663" t="str">
            <v>COTHONEA/N</v>
          </cell>
        </row>
        <row r="4664">
          <cell r="A4664" t="str">
            <v>COTHVRNATVS</v>
          </cell>
        </row>
        <row r="4665">
          <cell r="A4665" t="str">
            <v>COTHVRNVS</v>
          </cell>
          <cell r="B4665" t="str">
            <v>cothurnus –ī m.</v>
          </cell>
        </row>
        <row r="4666">
          <cell r="A4666" t="str">
            <v>COTIDIANO</v>
          </cell>
        </row>
        <row r="4667">
          <cell r="A4667" t="str">
            <v>COTIDIANVS</v>
          </cell>
          <cell r="B4667" t="str">
            <v>cottīdiānus –a –um</v>
          </cell>
        </row>
        <row r="4668">
          <cell r="A4668" t="str">
            <v>COTIDIE</v>
          </cell>
          <cell r="B4668" t="str">
            <v>cotīdiē/cottīdiē</v>
          </cell>
        </row>
        <row r="4669">
          <cell r="A4669" t="str">
            <v>COTONEVS</v>
          </cell>
        </row>
        <row r="4670">
          <cell r="A4670" t="str">
            <v>COTTA/N</v>
          </cell>
          <cell r="B4670" t="str">
            <v>Cotta –ae m.</v>
          </cell>
        </row>
        <row r="4671">
          <cell r="A4671" t="str">
            <v>COTTANA</v>
          </cell>
        </row>
        <row r="4672">
          <cell r="A4672" t="str">
            <v>COTTIVS/N</v>
          </cell>
        </row>
        <row r="4673">
          <cell r="A4673" t="str">
            <v>COTVATVS/N</v>
          </cell>
          <cell r="B4673" t="str">
            <v>Cotuātus –ī m.</v>
          </cell>
        </row>
        <row r="4674">
          <cell r="A4674" t="str">
            <v>COTVRNIX</v>
          </cell>
        </row>
        <row r="4675">
          <cell r="A4675" t="str">
            <v>COTVS/N</v>
          </cell>
          <cell r="B4675" t="str">
            <v>Cotus –ī m.</v>
          </cell>
        </row>
        <row r="4676">
          <cell r="A4676" t="str">
            <v>COTYLA</v>
          </cell>
        </row>
        <row r="4677">
          <cell r="A4677" t="str">
            <v>COTYTIA</v>
          </cell>
        </row>
        <row r="4678">
          <cell r="A4678" t="str">
            <v>COVINNARIVS</v>
          </cell>
          <cell r="B4678" t="str">
            <v>covīnārius –a –um</v>
          </cell>
        </row>
        <row r="4679">
          <cell r="A4679" t="str">
            <v>COVM</v>
          </cell>
        </row>
        <row r="4680">
          <cell r="A4680" t="str">
            <v>COVS/A</v>
          </cell>
          <cell r="B4680" t="str">
            <v>Cōus –a –um</v>
          </cell>
        </row>
        <row r="4681">
          <cell r="A4681" t="str">
            <v>COXA</v>
          </cell>
        </row>
        <row r="4682">
          <cell r="A4682" t="str">
            <v>COXENDIX</v>
          </cell>
        </row>
        <row r="4683">
          <cell r="A4683" t="str">
            <v>COXVS</v>
          </cell>
        </row>
        <row r="4684">
          <cell r="A4684" t="str">
            <v>CRABRO</v>
          </cell>
          <cell r="B4684" t="str">
            <v>crābrō –ōnis m.</v>
          </cell>
        </row>
        <row r="4685">
          <cell r="A4685" t="str">
            <v>CRAMBE</v>
          </cell>
        </row>
        <row r="4686">
          <cell r="A4686" t="str">
            <v>CRANNON/N</v>
          </cell>
          <cell r="B4686" t="str">
            <v>Crannon Crannōnis m.</v>
          </cell>
        </row>
        <row r="4687">
          <cell r="A4687" t="str">
            <v>CRAPVLA</v>
          </cell>
        </row>
        <row r="4688">
          <cell r="A4688" t="str">
            <v>CRAS/1</v>
          </cell>
        </row>
        <row r="4689">
          <cell r="A4689" t="str">
            <v>CRAS/2</v>
          </cell>
          <cell r="B4689" t="str">
            <v>crās</v>
          </cell>
        </row>
        <row r="4690">
          <cell r="A4690" t="str">
            <v>CRASSE</v>
          </cell>
        </row>
        <row r="4691">
          <cell r="A4691" t="str">
            <v>CRASSITVDO</v>
          </cell>
          <cell r="B4691" t="str">
            <v>crassitūdō –inis f.</v>
          </cell>
        </row>
        <row r="4692">
          <cell r="A4692" t="str">
            <v>CRASSVS</v>
          </cell>
          <cell r="B4692" t="str">
            <v>crassus –a –um</v>
          </cell>
        </row>
        <row r="4693">
          <cell r="A4693" t="str">
            <v>CRASSVS/N</v>
          </cell>
          <cell r="B4693" t="str">
            <v>Crassus –ī m.</v>
          </cell>
        </row>
        <row r="4694">
          <cell r="A4694" t="str">
            <v>CRASTINVM</v>
          </cell>
        </row>
        <row r="4695">
          <cell r="A4695" t="str">
            <v>CRASTINVS</v>
          </cell>
          <cell r="B4695" t="str">
            <v>crāstinus –a –um</v>
          </cell>
        </row>
        <row r="4696">
          <cell r="A4696" t="str">
            <v>CRATER</v>
          </cell>
          <cell r="B4696" t="str">
            <v>crātēr –ēris m. acc. sing. ēra pl. –ēras</v>
          </cell>
        </row>
        <row r="4697">
          <cell r="A4697" t="str">
            <v>CRATERA</v>
          </cell>
          <cell r="B4697" t="str">
            <v>crātēra –ae f.</v>
          </cell>
        </row>
        <row r="4698">
          <cell r="A4698" t="str">
            <v>CRATES</v>
          </cell>
          <cell r="B4698" t="str">
            <v>crātēs –is f.</v>
          </cell>
        </row>
        <row r="4699">
          <cell r="A4699" t="str">
            <v>CRATICIVS</v>
          </cell>
        </row>
        <row r="4700">
          <cell r="A4700" t="str">
            <v>CRATICVLA</v>
          </cell>
        </row>
        <row r="4701">
          <cell r="A4701" t="str">
            <v>CRATINVS/N</v>
          </cell>
        </row>
        <row r="4702">
          <cell r="A4702" t="str">
            <v>CRATIPPVS/N</v>
          </cell>
        </row>
        <row r="4703">
          <cell r="A4703" t="str">
            <v>CREATOR</v>
          </cell>
          <cell r="B4703" t="str">
            <v>creātor –ōris m.</v>
          </cell>
        </row>
        <row r="4704">
          <cell r="A4704" t="str">
            <v>CREATRIX</v>
          </cell>
          <cell r="B4704" t="str">
            <v>creātrīx –īcis f.</v>
          </cell>
        </row>
        <row r="4705">
          <cell r="A4705" t="str">
            <v>CREATVRA</v>
          </cell>
          <cell r="B4705" t="str">
            <v>creātūra –ae f.</v>
          </cell>
        </row>
        <row r="4706">
          <cell r="A4706" t="str">
            <v>CREBER</v>
          </cell>
          <cell r="B4706" t="str">
            <v>crebēr crēbra crēbrum</v>
          </cell>
        </row>
        <row r="4707">
          <cell r="A4707" t="str">
            <v>CREBRA</v>
          </cell>
          <cell r="B4707" t="str">
            <v>crēbra</v>
          </cell>
        </row>
        <row r="4708">
          <cell r="A4708" t="str">
            <v>CREBRESCO</v>
          </cell>
          <cell r="B4708" t="str">
            <v>crēbrēscō –ere –crēbuī</v>
          </cell>
        </row>
        <row r="4709">
          <cell r="A4709" t="str">
            <v>CREBRITAS</v>
          </cell>
        </row>
        <row r="4710">
          <cell r="A4710" t="str">
            <v>CREBRO/1</v>
          </cell>
        </row>
        <row r="4711">
          <cell r="A4711" t="str">
            <v>CREBRO/2</v>
          </cell>
          <cell r="B4711" t="str">
            <v>crēbrō</v>
          </cell>
        </row>
        <row r="4712">
          <cell r="A4712" t="str">
            <v>CREDIBILIS</v>
          </cell>
          <cell r="B4712" t="str">
            <v>crēdibilis –e</v>
          </cell>
        </row>
        <row r="4713">
          <cell r="A4713" t="str">
            <v>CREDITOR</v>
          </cell>
          <cell r="B4713" t="str">
            <v>crēditor –ōris m.</v>
          </cell>
        </row>
        <row r="4714">
          <cell r="A4714" t="str">
            <v>CREDITVM</v>
          </cell>
        </row>
        <row r="4715">
          <cell r="A4715" t="str">
            <v>CREDO</v>
          </cell>
          <cell r="B4715" t="str">
            <v>crēdō crēdere crēdidī crēditus</v>
          </cell>
        </row>
        <row r="4716">
          <cell r="A4716" t="str">
            <v>CREDVLITAS</v>
          </cell>
          <cell r="B4716" t="str">
            <v>crēdulitās –ātis f.</v>
          </cell>
        </row>
        <row r="4717">
          <cell r="A4717" t="str">
            <v>CREDVLVS</v>
          </cell>
          <cell r="B4717" t="str">
            <v>crēdulus –a –um</v>
          </cell>
        </row>
        <row r="4718">
          <cell r="A4718" t="str">
            <v>CREMERA/N</v>
          </cell>
          <cell r="B4718" t="str">
            <v>Cremera –ae m.</v>
          </cell>
        </row>
        <row r="4719">
          <cell r="A4719" t="str">
            <v>CREMO</v>
          </cell>
          <cell r="B4719" t="str">
            <v>cremō cremāre cremāvī cremātus</v>
          </cell>
        </row>
        <row r="4720">
          <cell r="A4720" t="str">
            <v>CREMONA/N</v>
          </cell>
          <cell r="B4720" t="str">
            <v>Cremōna –ae f.</v>
          </cell>
        </row>
        <row r="4721">
          <cell r="A4721" t="str">
            <v>CREMOR</v>
          </cell>
        </row>
        <row r="4722">
          <cell r="A4722" t="str">
            <v>CREMVTIVS/N</v>
          </cell>
        </row>
        <row r="4723">
          <cell r="A4723" t="str">
            <v>CREMYONE/N</v>
          </cell>
        </row>
        <row r="4724">
          <cell r="A4724" t="str">
            <v>CREO</v>
          </cell>
          <cell r="B4724" t="str">
            <v>creō creāre creāvī creātus</v>
          </cell>
        </row>
        <row r="4725">
          <cell r="A4725" t="str">
            <v>CREON/N</v>
          </cell>
          <cell r="B4725" t="str">
            <v>Creōn –ontis or Creō –ōnis m.</v>
          </cell>
        </row>
        <row r="4726">
          <cell r="A4726" t="str">
            <v>CREPAX</v>
          </cell>
        </row>
        <row r="4727">
          <cell r="A4727" t="str">
            <v>CREPER</v>
          </cell>
        </row>
        <row r="4728">
          <cell r="A4728" t="str">
            <v>CREPEREIVS/N</v>
          </cell>
        </row>
        <row r="4729">
          <cell r="A4729" t="str">
            <v>CREPIDA</v>
          </cell>
          <cell r="B4729" t="str">
            <v>crepida –ae f.</v>
          </cell>
        </row>
        <row r="4730">
          <cell r="A4730" t="str">
            <v>CREPIDATVS</v>
          </cell>
        </row>
        <row r="4731">
          <cell r="A4731" t="str">
            <v>CREPIDO</v>
          </cell>
          <cell r="B4731" t="str">
            <v>crepīdō –inis f.</v>
          </cell>
        </row>
        <row r="4732">
          <cell r="A4732" t="str">
            <v>CREPITACILLVM</v>
          </cell>
        </row>
        <row r="4733">
          <cell r="A4733" t="str">
            <v>CREPITO</v>
          </cell>
          <cell r="B4733" t="str">
            <v>crepitō crepitāre crepitāvī crepitātus</v>
          </cell>
        </row>
        <row r="4734">
          <cell r="A4734" t="str">
            <v>CREPITVS</v>
          </cell>
          <cell r="B4734" t="str">
            <v>crepitus –ūs m.</v>
          </cell>
        </row>
        <row r="4735">
          <cell r="A4735" t="str">
            <v>CREPO</v>
          </cell>
          <cell r="B4735" t="str">
            <v>crepō crepāre crepuī crepitus</v>
          </cell>
        </row>
        <row r="4736">
          <cell r="A4736" t="str">
            <v>CREPVNDIA</v>
          </cell>
          <cell r="B4736" t="str">
            <v>crepundia –ōrum n.</v>
          </cell>
        </row>
        <row r="4737">
          <cell r="A4737" t="str">
            <v>CREPVSCVLVM</v>
          </cell>
          <cell r="B4737" t="str">
            <v>crepusculum –ī n.</v>
          </cell>
        </row>
        <row r="4738">
          <cell r="A4738" t="str">
            <v>CRESCENS/N</v>
          </cell>
          <cell r="B4738" t="str">
            <v>Crescēns Crescentis m.</v>
          </cell>
        </row>
        <row r="4739">
          <cell r="A4739" t="str">
            <v>CRESCENTIA</v>
          </cell>
        </row>
        <row r="4740">
          <cell r="A4740" t="str">
            <v>CRESCO</v>
          </cell>
          <cell r="B4740" t="str">
            <v>crēscō crēscere crēvī crētus</v>
          </cell>
        </row>
        <row r="4741">
          <cell r="A4741" t="str">
            <v>CRESIVS/A</v>
          </cell>
          <cell r="B4741" t="str">
            <v>Crēsius –a –um</v>
          </cell>
        </row>
        <row r="4742">
          <cell r="A4742" t="str">
            <v>CRESSA/N</v>
          </cell>
          <cell r="B4742" t="str">
            <v>Cressa –ae f.</v>
          </cell>
        </row>
        <row r="4743">
          <cell r="A4743" t="str">
            <v>CRESSVS/A</v>
          </cell>
          <cell r="B4743" t="str">
            <v>Crēssa –ae f.</v>
          </cell>
        </row>
        <row r="4744">
          <cell r="A4744" t="str">
            <v>CRETA</v>
          </cell>
          <cell r="B4744" t="str">
            <v>crēta –ae f.</v>
          </cell>
        </row>
        <row r="4745">
          <cell r="A4745" t="str">
            <v>CRETA/N</v>
          </cell>
          <cell r="B4745" t="str">
            <v>Crēta –ae f.</v>
          </cell>
        </row>
        <row r="4746">
          <cell r="A4746" t="str">
            <v>CRETAEVS/A</v>
          </cell>
          <cell r="B4746" t="str">
            <v>Crētaeus –a –um</v>
          </cell>
        </row>
        <row r="4747">
          <cell r="A4747" t="str">
            <v>CRETATVS</v>
          </cell>
        </row>
        <row r="4748">
          <cell r="A4748" t="str">
            <v>CRETENSES/N</v>
          </cell>
          <cell r="B4748" t="str">
            <v>Crētēnses –ium m. pl.</v>
          </cell>
        </row>
        <row r="4749">
          <cell r="A4749" t="str">
            <v>CRETENSIS/A</v>
          </cell>
          <cell r="B4749" t="str">
            <v>Crētensis –e</v>
          </cell>
        </row>
        <row r="4750">
          <cell r="A4750" t="str">
            <v>CRETES/N</v>
          </cell>
          <cell r="B4750" t="str">
            <v>Crēs –ētis m.</v>
          </cell>
        </row>
        <row r="4751">
          <cell r="A4751" t="str">
            <v>CRETEVS</v>
          </cell>
        </row>
        <row r="4752">
          <cell r="A4752" t="str">
            <v>CRETHEVS/N</v>
          </cell>
          <cell r="B4752" t="str">
            <v>Crētheus –eī m.</v>
          </cell>
        </row>
        <row r="4753">
          <cell r="A4753" t="str">
            <v>CRETICVS</v>
          </cell>
        </row>
        <row r="4754">
          <cell r="A4754" t="str">
            <v>CRETIO</v>
          </cell>
        </row>
        <row r="4755">
          <cell r="A4755" t="str">
            <v>CRETOSVS</v>
          </cell>
          <cell r="B4755" t="str">
            <v>crētōsus –a –um</v>
          </cell>
        </row>
        <row r="4756">
          <cell r="A4756" t="str">
            <v>CRETVLA</v>
          </cell>
        </row>
        <row r="4757">
          <cell r="A4757" t="str">
            <v>CREVSA/1N</v>
          </cell>
          <cell r="B4757" t="str">
            <v>Creūsa –ae f.</v>
          </cell>
        </row>
        <row r="4758">
          <cell r="A4758" t="str">
            <v>CREVSA/2N</v>
          </cell>
        </row>
        <row r="4759">
          <cell r="A4759" t="str">
            <v>CREVSA/N</v>
          </cell>
          <cell r="B4759" t="str">
            <v>Creūsa –ae f.</v>
          </cell>
        </row>
        <row r="4760">
          <cell r="A4760" t="str">
            <v>CRIBRVM</v>
          </cell>
        </row>
        <row r="4761">
          <cell r="A4761" t="str">
            <v>CRIMEN</v>
          </cell>
          <cell r="B4761" t="str">
            <v>crīmen crīminis n.</v>
          </cell>
        </row>
        <row r="4762">
          <cell r="A4762" t="str">
            <v>CRIMINALIS</v>
          </cell>
        </row>
        <row r="4763">
          <cell r="A4763" t="str">
            <v>CRIMINATIO</v>
          </cell>
          <cell r="B4763" t="str">
            <v>crīminātiō –ōnis f.</v>
          </cell>
        </row>
        <row r="4764">
          <cell r="A4764" t="str">
            <v>CRIMINATOR</v>
          </cell>
        </row>
        <row r="4765">
          <cell r="A4765" t="str">
            <v>CRIMINO</v>
          </cell>
        </row>
        <row r="4766">
          <cell r="A4766" t="str">
            <v>CRIMINOR</v>
          </cell>
          <cell r="B4766" t="str">
            <v>crimīnor –ārī crimīnātus sum</v>
          </cell>
        </row>
        <row r="4767">
          <cell r="A4767" t="str">
            <v>CRIMINOSE</v>
          </cell>
        </row>
        <row r="4768">
          <cell r="A4768" t="str">
            <v>CRIMINOSVS</v>
          </cell>
        </row>
        <row r="4769">
          <cell r="A4769" t="str">
            <v>CRINALIS</v>
          </cell>
          <cell r="B4769" t="str">
            <v>crīnālis –e</v>
          </cell>
        </row>
        <row r="4770">
          <cell r="A4770" t="str">
            <v>CRINIO</v>
          </cell>
        </row>
        <row r="4771">
          <cell r="A4771" t="str">
            <v>CRINIS</v>
          </cell>
          <cell r="B4771" t="str">
            <v>crīnis crīnis m.</v>
          </cell>
        </row>
        <row r="4772">
          <cell r="A4772" t="str">
            <v>CRINISVS/N</v>
          </cell>
          <cell r="B4772" t="str">
            <v>Crīnīsus –ī m.</v>
          </cell>
        </row>
        <row r="4773">
          <cell r="A4773" t="str">
            <v>CRINITVS</v>
          </cell>
          <cell r="B4773" t="str">
            <v>crīnītus –a –um</v>
          </cell>
        </row>
        <row r="4774">
          <cell r="A4774" t="str">
            <v>CRIODOCIS</v>
          </cell>
        </row>
        <row r="4775">
          <cell r="A4775" t="str">
            <v>CRISIS</v>
          </cell>
        </row>
        <row r="4776">
          <cell r="A4776" t="str">
            <v>CRISPINVS/N</v>
          </cell>
          <cell r="B4776" t="str">
            <v>Crispīnus –ī m.</v>
          </cell>
        </row>
        <row r="4777">
          <cell r="A4777" t="str">
            <v>CRISPO</v>
          </cell>
          <cell r="B4777" t="str">
            <v>crīspō crīspāre ––– crīspātus</v>
          </cell>
        </row>
        <row r="4778">
          <cell r="A4778" t="str">
            <v>CRISPVLVS</v>
          </cell>
        </row>
        <row r="4779">
          <cell r="A4779" t="str">
            <v>CRISPVS</v>
          </cell>
        </row>
        <row r="4780">
          <cell r="A4780" t="str">
            <v>CRISPVS/N</v>
          </cell>
          <cell r="B4780" t="str">
            <v>Crispus –ī m.</v>
          </cell>
        </row>
        <row r="4781">
          <cell r="A4781" t="str">
            <v>CRISSO</v>
          </cell>
        </row>
        <row r="4782">
          <cell r="A4782" t="str">
            <v>CRISTA</v>
          </cell>
          <cell r="B4782" t="str">
            <v>crista –ae f.</v>
          </cell>
        </row>
        <row r="4783">
          <cell r="A4783" t="str">
            <v>CRISTATVS</v>
          </cell>
          <cell r="B4783" t="str">
            <v>cristātus –a –um</v>
          </cell>
        </row>
        <row r="4784">
          <cell r="A4784" t="str">
            <v>CRITICVS/1</v>
          </cell>
        </row>
        <row r="4785">
          <cell r="A4785" t="str">
            <v>CRITOGNATVS/N</v>
          </cell>
          <cell r="B4785" t="str">
            <v>Critōgnātus –ī m.</v>
          </cell>
        </row>
        <row r="4786">
          <cell r="A4786" t="str">
            <v>CRITOLAVS/N</v>
          </cell>
        </row>
        <row r="4787">
          <cell r="A4787" t="str">
            <v>CRIXVS/N</v>
          </cell>
          <cell r="B4787" t="str">
            <v>Crixus –ī m.</v>
          </cell>
        </row>
        <row r="4788">
          <cell r="A4788" t="str">
            <v>CROCALE/N</v>
          </cell>
          <cell r="B4788" t="str">
            <v>Crocalē –ēs f.</v>
          </cell>
        </row>
        <row r="4789">
          <cell r="A4789" t="str">
            <v>CROCEVS</v>
          </cell>
          <cell r="B4789" t="str">
            <v>croceus –a –um</v>
          </cell>
        </row>
        <row r="4790">
          <cell r="A4790" t="str">
            <v>CROCINVM</v>
          </cell>
        </row>
        <row r="4791">
          <cell r="A4791" t="str">
            <v>CROCINVS</v>
          </cell>
          <cell r="B4791" t="str">
            <v>crocinus –a –um</v>
          </cell>
        </row>
        <row r="4792">
          <cell r="A4792" t="str">
            <v>CROCODILVS</v>
          </cell>
        </row>
        <row r="4793">
          <cell r="A4793" t="str">
            <v>CROCVM</v>
          </cell>
        </row>
        <row r="4794">
          <cell r="A4794" t="str">
            <v>CROCVS</v>
          </cell>
          <cell r="B4794" t="str">
            <v>crocus –ī m.</v>
          </cell>
        </row>
        <row r="4795">
          <cell r="A4795" t="str">
            <v>CROESVS/N</v>
          </cell>
          <cell r="B4795" t="str">
            <v>Croesus –ī m.</v>
          </cell>
        </row>
        <row r="4796">
          <cell r="A4796" t="str">
            <v>CRONAN/N1</v>
          </cell>
        </row>
        <row r="4797">
          <cell r="A4797" t="str">
            <v>CRONAN/N2</v>
          </cell>
        </row>
        <row r="4798">
          <cell r="A4798" t="str">
            <v>CROTENIENSIS/N</v>
          </cell>
          <cell r="B4798" t="str">
            <v>Crotōniēnsis –e</v>
          </cell>
        </row>
        <row r="4799">
          <cell r="A4799" t="str">
            <v>CROTO/N</v>
          </cell>
        </row>
        <row r="4800">
          <cell r="A4800" t="str">
            <v>CRVCIABILITER</v>
          </cell>
        </row>
        <row r="4801">
          <cell r="A4801" t="str">
            <v>CRVCIATVS</v>
          </cell>
          <cell r="B4801" t="str">
            <v>cruciātus –ūs m.</v>
          </cell>
        </row>
        <row r="4802">
          <cell r="A4802" t="str">
            <v>CRVCIFIGO</v>
          </cell>
          <cell r="B4802" t="str">
            <v>crucī–fīgō –fīgere –fīxī –fīxum</v>
          </cell>
        </row>
        <row r="4803">
          <cell r="A4803" t="str">
            <v>CRVCIO</v>
          </cell>
          <cell r="B4803" t="str">
            <v>cruciō –cruciāre</v>
          </cell>
        </row>
        <row r="4804">
          <cell r="A4804" t="str">
            <v>CRVDELIS</v>
          </cell>
          <cell r="B4804" t="str">
            <v>crūdēlis crūdēle</v>
          </cell>
        </row>
        <row r="4805">
          <cell r="A4805" t="str">
            <v>CRVDELITAS</v>
          </cell>
          <cell r="B4805" t="str">
            <v>crūdēlitās crūdēlitātis f.</v>
          </cell>
        </row>
        <row r="4806">
          <cell r="A4806" t="str">
            <v>CRVDELITER</v>
          </cell>
          <cell r="B4806" t="str">
            <v>crūdēliter</v>
          </cell>
        </row>
        <row r="4807">
          <cell r="A4807" t="str">
            <v>CRVDESCO</v>
          </cell>
          <cell r="B4807" t="str">
            <v>crūdēscō –ere –crūduī</v>
          </cell>
        </row>
        <row r="4808">
          <cell r="A4808" t="str">
            <v>CRVDITAS</v>
          </cell>
        </row>
        <row r="4809">
          <cell r="A4809" t="str">
            <v>CRVDVS</v>
          </cell>
          <cell r="B4809" t="str">
            <v>crūdus –a –um</v>
          </cell>
        </row>
        <row r="4810">
          <cell r="A4810" t="str">
            <v>CRVENTE</v>
          </cell>
        </row>
        <row r="4811">
          <cell r="A4811" t="str">
            <v>CRVENTO</v>
          </cell>
          <cell r="B4811" t="str">
            <v>cruentō cruentāre cruentāvī cruentātus</v>
          </cell>
        </row>
        <row r="4812">
          <cell r="A4812" t="str">
            <v>CRVENTVS</v>
          </cell>
          <cell r="B4812" t="str">
            <v>cruentus –a –um</v>
          </cell>
        </row>
        <row r="4813">
          <cell r="A4813" t="str">
            <v>CRVMENA</v>
          </cell>
          <cell r="B4813" t="str">
            <v xml:space="preserve">crumēna –ae f. </v>
          </cell>
        </row>
        <row r="4814">
          <cell r="A4814" t="str">
            <v>CRVOR</v>
          </cell>
          <cell r="B4814" t="str">
            <v>cruor cruōris m.</v>
          </cell>
        </row>
        <row r="4815">
          <cell r="A4815" t="str">
            <v>CRVPPELLARII</v>
          </cell>
        </row>
        <row r="4816">
          <cell r="A4816" t="str">
            <v>CRVS</v>
          </cell>
          <cell r="B4816" t="str">
            <v>crūs –ūris n.</v>
          </cell>
        </row>
        <row r="4817">
          <cell r="A4817" t="str">
            <v>CRVSTA</v>
          </cell>
          <cell r="B4817" t="str">
            <v>crusta –ae f.</v>
          </cell>
        </row>
        <row r="4818">
          <cell r="A4818" t="str">
            <v>CRVSTO</v>
          </cell>
        </row>
        <row r="4819">
          <cell r="A4819" t="str">
            <v>CRVSTVLARIVS</v>
          </cell>
        </row>
        <row r="4820">
          <cell r="A4820" t="str">
            <v>CRVSTVLVM</v>
          </cell>
          <cell r="B4820" t="str">
            <v>crustulum –ī n.</v>
          </cell>
        </row>
        <row r="4821">
          <cell r="A4821" t="str">
            <v>CRVSTVM</v>
          </cell>
          <cell r="B4821" t="str">
            <v>crūstum –ī n.</v>
          </cell>
        </row>
        <row r="4822">
          <cell r="A4822" t="str">
            <v>CRVSTVMERI/N</v>
          </cell>
          <cell r="B4822" t="str">
            <v>Crustumerī –ōrum m.</v>
          </cell>
        </row>
        <row r="4823">
          <cell r="A4823" t="str">
            <v>CRVSTVMERIA/N</v>
          </cell>
        </row>
        <row r="4824">
          <cell r="A4824" t="str">
            <v>CRVSTVMERIVM/N</v>
          </cell>
        </row>
        <row r="4825">
          <cell r="A4825" t="str">
            <v>CRVSTVMINI/N</v>
          </cell>
        </row>
        <row r="4826">
          <cell r="A4826" t="str">
            <v>CRVSTVMINVS/N</v>
          </cell>
        </row>
        <row r="4827">
          <cell r="A4827" t="str">
            <v>CRVSTVMIVS/A</v>
          </cell>
          <cell r="B4827" t="str">
            <v>Crustumius –a –um</v>
          </cell>
        </row>
        <row r="4828">
          <cell r="A4828" t="str">
            <v>CRVX</v>
          </cell>
          <cell r="B4828" t="str">
            <v>crux crucis f.</v>
          </cell>
        </row>
        <row r="4829">
          <cell r="A4829" t="str">
            <v>CRYPTA</v>
          </cell>
        </row>
        <row r="4830">
          <cell r="A4830" t="str">
            <v>CRYSIPPVS/N</v>
          </cell>
          <cell r="B4830" t="str">
            <v>Crysippus Crysippī m.</v>
          </cell>
        </row>
        <row r="4831">
          <cell r="A4831" t="str">
            <v>CRYSTALLINA</v>
          </cell>
        </row>
        <row r="4832">
          <cell r="A4832" t="str">
            <v>CRYSTALLINVS</v>
          </cell>
          <cell r="B4832" t="str">
            <v>crystallinus –a –um</v>
          </cell>
        </row>
        <row r="4833">
          <cell r="A4833" t="str">
            <v>CVBICVLARIS</v>
          </cell>
        </row>
        <row r="4834">
          <cell r="A4834" t="str">
            <v>CVBICVLARIVS/1</v>
          </cell>
        </row>
        <row r="4835">
          <cell r="A4835" t="str">
            <v>CVBICVLARIVS/2</v>
          </cell>
        </row>
        <row r="4836">
          <cell r="A4836" t="str">
            <v>CVBICVLATVS</v>
          </cell>
        </row>
        <row r="4837">
          <cell r="A4837" t="str">
            <v>CVBICVLVM</v>
          </cell>
          <cell r="B4837" t="str">
            <v>cubiculum –ī n.</v>
          </cell>
        </row>
        <row r="4838">
          <cell r="A4838" t="str">
            <v>CVBICVS</v>
          </cell>
        </row>
        <row r="4839">
          <cell r="A4839" t="str">
            <v>CVBILE</v>
          </cell>
          <cell r="B4839" t="str">
            <v>cubīle cubīlis n.</v>
          </cell>
        </row>
        <row r="4840">
          <cell r="A4840" t="str">
            <v>CVBITAL</v>
          </cell>
        </row>
        <row r="4841">
          <cell r="A4841" t="str">
            <v>CVBITALIS</v>
          </cell>
        </row>
        <row r="4842">
          <cell r="A4842" t="str">
            <v>CVBITO</v>
          </cell>
          <cell r="B4842" t="str">
            <v>cubitō cubitāre</v>
          </cell>
        </row>
        <row r="4843">
          <cell r="A4843" t="str">
            <v>CVBITVM</v>
          </cell>
          <cell r="B4843" t="str">
            <v>cubitum –ī n.</v>
          </cell>
        </row>
        <row r="4844">
          <cell r="A4844" t="str">
            <v>CVBITVMIRE</v>
          </cell>
          <cell r="B4844" t="str">
            <v>cubitum īre</v>
          </cell>
        </row>
        <row r="4845">
          <cell r="A4845" t="str">
            <v>CVBITVS/1</v>
          </cell>
        </row>
        <row r="4846">
          <cell r="A4846" t="str">
            <v>CVBITVS/2</v>
          </cell>
        </row>
        <row r="4847">
          <cell r="A4847" t="str">
            <v>CVBO</v>
          </cell>
          <cell r="B4847" t="str">
            <v>cubō cubāre cubuī cubitum</v>
          </cell>
        </row>
        <row r="4848">
          <cell r="A4848" t="str">
            <v>CVBVS</v>
          </cell>
        </row>
        <row r="4849">
          <cell r="A4849" t="str">
            <v>CVCVLLIO</v>
          </cell>
        </row>
        <row r="4850">
          <cell r="A4850" t="str">
            <v>CVCVLLVS</v>
          </cell>
        </row>
        <row r="4851">
          <cell r="A4851" t="str">
            <v>CVCVLVS</v>
          </cell>
        </row>
        <row r="4852">
          <cell r="A4852" t="str">
            <v>CVCVMIS</v>
          </cell>
          <cell r="B4852" t="str">
            <v>cucumis –meris m.</v>
          </cell>
        </row>
        <row r="4853">
          <cell r="A4853" t="str">
            <v>CVCVRBITA</v>
          </cell>
        </row>
        <row r="4854">
          <cell r="A4854" t="str">
            <v>CVCVRBITIVVS</v>
          </cell>
        </row>
        <row r="4855">
          <cell r="A4855" t="str">
            <v>CVDO</v>
          </cell>
        </row>
        <row r="4856">
          <cell r="A4856" t="str">
            <v>CVICVIMODI/1</v>
          </cell>
          <cell r="B4856" t="str">
            <v>cui(cui)modī</v>
          </cell>
        </row>
        <row r="4857">
          <cell r="A4857" t="str">
            <v>CVIVS/2</v>
          </cell>
          <cell r="B4857" t="str">
            <v>cuius –a –um</v>
          </cell>
        </row>
        <row r="4858">
          <cell r="A4858" t="str">
            <v>CVIVSMODI/1</v>
          </cell>
          <cell r="B4858" t="str">
            <v>cūiusmodī</v>
          </cell>
        </row>
        <row r="4859">
          <cell r="A4859" t="str">
            <v>CVIVSQVEMODI</v>
          </cell>
        </row>
        <row r="4860">
          <cell r="A4860" t="str">
            <v>CVLCITA</v>
          </cell>
        </row>
        <row r="4861">
          <cell r="A4861" t="str">
            <v>CVLCO</v>
          </cell>
        </row>
        <row r="4862">
          <cell r="A4862" t="str">
            <v>CVLEARIS</v>
          </cell>
        </row>
        <row r="4863">
          <cell r="A4863" t="str">
            <v>CVLEVM</v>
          </cell>
        </row>
        <row r="4864">
          <cell r="A4864" t="str">
            <v>CVLEVS</v>
          </cell>
        </row>
        <row r="4865">
          <cell r="A4865" t="str">
            <v>CVLEX</v>
          </cell>
        </row>
        <row r="4866">
          <cell r="A4866" t="str">
            <v>CVLIGNA</v>
          </cell>
        </row>
        <row r="4867">
          <cell r="A4867" t="str">
            <v>CVLINA</v>
          </cell>
          <cell r="B4867" t="str">
            <v>culīna –ae f.</v>
          </cell>
        </row>
        <row r="4868">
          <cell r="A4868" t="str">
            <v>CVLMEN</v>
          </cell>
          <cell r="B4868" t="str">
            <v>culmen –inis n.</v>
          </cell>
        </row>
        <row r="4869">
          <cell r="A4869" t="str">
            <v>CVLMVS</v>
          </cell>
          <cell r="B4869" t="str">
            <v>culmus –ī m.</v>
          </cell>
        </row>
        <row r="4870">
          <cell r="A4870" t="str">
            <v>CVLO</v>
          </cell>
        </row>
        <row r="4871">
          <cell r="A4871" t="str">
            <v>CVLPA</v>
          </cell>
          <cell r="B4871" t="str">
            <v>culpa culpae f.</v>
          </cell>
        </row>
        <row r="4872">
          <cell r="A4872" t="str">
            <v>CVLPABILIS</v>
          </cell>
        </row>
        <row r="4873">
          <cell r="A4873" t="str">
            <v>CVLPO</v>
          </cell>
          <cell r="B4873" t="str">
            <v>culpō culpāre culpāvī culpātus</v>
          </cell>
        </row>
        <row r="4874">
          <cell r="A4874" t="str">
            <v>CVLTA</v>
          </cell>
          <cell r="B4874" t="str">
            <v>culta –ōrum n.</v>
          </cell>
        </row>
        <row r="4875">
          <cell r="A4875" t="str">
            <v>CVLTE</v>
          </cell>
        </row>
        <row r="4876">
          <cell r="A4876" t="str">
            <v>CVLTELLVS</v>
          </cell>
        </row>
        <row r="4877">
          <cell r="A4877" t="str">
            <v>CVLTER</v>
          </cell>
          <cell r="B4877" t="str">
            <v>culter –trī m.</v>
          </cell>
        </row>
        <row r="4878">
          <cell r="A4878" t="str">
            <v>CVLTIO</v>
          </cell>
        </row>
        <row r="4879">
          <cell r="A4879" t="str">
            <v>CVLTO</v>
          </cell>
        </row>
        <row r="4880">
          <cell r="A4880" t="str">
            <v>CVLTOR</v>
          </cell>
          <cell r="B4880" t="str">
            <v>cultor –ōris m.</v>
          </cell>
        </row>
        <row r="4881">
          <cell r="A4881" t="str">
            <v>CVLTRIX</v>
          </cell>
          <cell r="B4881" t="str">
            <v>cultrīx –īcis f.</v>
          </cell>
        </row>
        <row r="4882">
          <cell r="A4882" t="str">
            <v>CVLTVRA</v>
          </cell>
          <cell r="B4882" t="str">
            <v>cultūra –ae f</v>
          </cell>
        </row>
        <row r="4883">
          <cell r="A4883" t="str">
            <v>CVLTVS/1</v>
          </cell>
          <cell r="B4883" t="str">
            <v>cultus cultūs m.</v>
          </cell>
        </row>
        <row r="4884">
          <cell r="A4884" t="str">
            <v>CVLTVS/2</v>
          </cell>
        </row>
        <row r="4885">
          <cell r="A4885" t="str">
            <v>CVLVLLVS</v>
          </cell>
        </row>
        <row r="4886">
          <cell r="A4886" t="str">
            <v>CVLVS</v>
          </cell>
          <cell r="B4886" t="str">
            <v>cūlus cūlī m.</v>
          </cell>
        </row>
        <row r="4887">
          <cell r="A4887" t="str">
            <v>CVM/2</v>
          </cell>
          <cell r="B4887" t="str">
            <v>cum</v>
          </cell>
        </row>
        <row r="4888">
          <cell r="A4888" t="str">
            <v>CVM/3</v>
          </cell>
          <cell r="B4888" t="str">
            <v>cum</v>
          </cell>
        </row>
        <row r="4889">
          <cell r="A4889" t="str">
            <v>CVMAE/N</v>
          </cell>
          <cell r="B4889" t="str">
            <v>Cūmae –ārum f.</v>
          </cell>
        </row>
        <row r="4890">
          <cell r="A4890" t="str">
            <v>CVMAEVS/A</v>
          </cell>
          <cell r="B4890" t="str">
            <v>Cūmaeus –a –um</v>
          </cell>
        </row>
        <row r="4891">
          <cell r="A4891" t="str">
            <v>CVMANVM/N</v>
          </cell>
          <cell r="B4891" t="str">
            <v>Cūmānum –ī n.</v>
          </cell>
        </row>
        <row r="4892">
          <cell r="A4892" t="str">
            <v>CVMANVS/A</v>
          </cell>
          <cell r="B4892" t="str">
            <v>Cūmānus –a –um</v>
          </cell>
        </row>
        <row r="4893">
          <cell r="A4893" t="str">
            <v>CVMANVS/N</v>
          </cell>
        </row>
        <row r="4894">
          <cell r="A4894" t="str">
            <v>CVMBO</v>
          </cell>
        </row>
        <row r="4895">
          <cell r="A4895" t="str">
            <v>CVMCVMQVE</v>
          </cell>
        </row>
        <row r="4896">
          <cell r="A4896" t="str">
            <v>CVMERA/1</v>
          </cell>
          <cell r="B4896" t="str">
            <v>cumera –ae f.</v>
          </cell>
        </row>
        <row r="4897">
          <cell r="A4897" t="str">
            <v>CVMINVM</v>
          </cell>
        </row>
        <row r="4898">
          <cell r="A4898" t="str">
            <v>CVMPRIMIS</v>
          </cell>
          <cell r="B4898" t="str">
            <v xml:space="preserve">cumprīmīs or cumprīmē </v>
          </cell>
        </row>
        <row r="4899">
          <cell r="A4899" t="str">
            <v>CVMPRIMVM</v>
          </cell>
          <cell r="B4899" t="str">
            <v>cum prīmum</v>
          </cell>
        </row>
        <row r="4900">
          <cell r="A4900" t="str">
            <v>CVMQVE</v>
          </cell>
          <cell r="B4900" t="str">
            <v>cumque</v>
          </cell>
        </row>
        <row r="4901">
          <cell r="A4901" t="str">
            <v>CVMTVM</v>
          </cell>
          <cell r="B4901" t="str">
            <v>cum...tum</v>
          </cell>
        </row>
        <row r="4902">
          <cell r="A4902" t="str">
            <v>CVMVLATE</v>
          </cell>
        </row>
        <row r="4903">
          <cell r="A4903" t="str">
            <v>CVMVLATVS</v>
          </cell>
        </row>
        <row r="4904">
          <cell r="A4904" t="str">
            <v>CVMVLO</v>
          </cell>
          <cell r="B4904" t="str">
            <v>cumulō cumulāre cumulāvī cumulātus</v>
          </cell>
        </row>
        <row r="4905">
          <cell r="A4905" t="str">
            <v>CVMVLVS</v>
          </cell>
          <cell r="B4905" t="str">
            <v>cumulus –ī m.</v>
          </cell>
        </row>
        <row r="4906">
          <cell r="A4906" t="str">
            <v>CVNABVLA</v>
          </cell>
          <cell r="B4906" t="str">
            <v>cūnabula –ōrum n.</v>
          </cell>
        </row>
        <row r="4907">
          <cell r="A4907" t="str">
            <v>CVNAE</v>
          </cell>
          <cell r="B4907" t="str">
            <v>cūnae –ārum f.</v>
          </cell>
        </row>
        <row r="4908">
          <cell r="A4908" t="str">
            <v>CVNCTABVNDVS</v>
          </cell>
        </row>
        <row r="4909">
          <cell r="A4909" t="str">
            <v>CVNCTANS</v>
          </cell>
          <cell r="B4909" t="str">
            <v xml:space="preserve">cūnctāns –antis </v>
          </cell>
        </row>
        <row r="4910">
          <cell r="A4910" t="str">
            <v>CVNCTANTER</v>
          </cell>
        </row>
        <row r="4911">
          <cell r="A4911" t="str">
            <v>CVNCTATIO</v>
          </cell>
          <cell r="B4911" t="str">
            <v>cūnctātiō –ōnis f.</v>
          </cell>
        </row>
        <row r="4912">
          <cell r="A4912" t="str">
            <v>CVNCTATOR</v>
          </cell>
          <cell r="B4912" t="str">
            <v>cūnctātor –ōris m.</v>
          </cell>
        </row>
        <row r="4913">
          <cell r="A4913" t="str">
            <v>CVNCTOR</v>
          </cell>
          <cell r="B4913" t="str">
            <v>cūnctor –ārī –ātus sum</v>
          </cell>
        </row>
        <row r="4914">
          <cell r="A4914" t="str">
            <v>CVNCTVS</v>
          </cell>
          <cell r="B4914" t="str">
            <v>cūnctus –a –um</v>
          </cell>
        </row>
        <row r="4915">
          <cell r="A4915" t="str">
            <v>CVNEATIM</v>
          </cell>
          <cell r="B4915" t="str">
            <v>cuneātim</v>
          </cell>
        </row>
        <row r="4916">
          <cell r="A4916" t="str">
            <v>CVNEO</v>
          </cell>
        </row>
        <row r="4917">
          <cell r="A4917" t="str">
            <v>CVNEOLVS</v>
          </cell>
        </row>
        <row r="4918">
          <cell r="A4918" t="str">
            <v>CVNEVS</v>
          </cell>
          <cell r="B4918" t="str">
            <v>cuneus –ī m.</v>
          </cell>
        </row>
        <row r="4919">
          <cell r="A4919" t="str">
            <v>CVNICA</v>
          </cell>
        </row>
        <row r="4920">
          <cell r="A4920" t="str">
            <v>CVNICVLOSVS</v>
          </cell>
          <cell r="B4920" t="str">
            <v>cunīculosus –a –um</v>
          </cell>
        </row>
        <row r="4921">
          <cell r="A4921" t="str">
            <v>CVNICVLVS</v>
          </cell>
          <cell r="B4921" t="str">
            <v>cunīculus –ī m.</v>
          </cell>
        </row>
        <row r="4922">
          <cell r="A4922" t="str">
            <v>CVNNVS</v>
          </cell>
          <cell r="B4922" t="str">
            <v>cunnus –ī m.</v>
          </cell>
        </row>
        <row r="4923">
          <cell r="A4923" t="str">
            <v>CVPA/1</v>
          </cell>
          <cell r="B4923" t="str">
            <v>cūpa –ae f.</v>
          </cell>
        </row>
        <row r="4924">
          <cell r="A4924" t="str">
            <v>CVPA/2</v>
          </cell>
        </row>
        <row r="4925">
          <cell r="A4925" t="str">
            <v>CVPAVO/N</v>
          </cell>
          <cell r="B4925" t="str">
            <v>Cupāvō –ōnis m.</v>
          </cell>
        </row>
        <row r="4926">
          <cell r="A4926" t="str">
            <v>CVPEDIA</v>
          </cell>
        </row>
        <row r="4927">
          <cell r="A4927" t="str">
            <v>CVPEDO</v>
          </cell>
        </row>
        <row r="4928">
          <cell r="A4928" t="str">
            <v>CVPENCVS/N</v>
          </cell>
          <cell r="B4928" t="str">
            <v>Cupencus –ī m.</v>
          </cell>
        </row>
        <row r="4929">
          <cell r="A4929" t="str">
            <v>CVPIDE</v>
          </cell>
          <cell r="B4929" t="str">
            <v>cupidē</v>
          </cell>
        </row>
        <row r="4930">
          <cell r="A4930" t="str">
            <v>CVPIDITAS</v>
          </cell>
          <cell r="B4930" t="str">
            <v>cupiditās cupiditātis f.</v>
          </cell>
        </row>
        <row r="4931">
          <cell r="A4931" t="str">
            <v>CVPIDO</v>
          </cell>
          <cell r="B4931" t="str">
            <v>cupīdō cupidinis f.</v>
          </cell>
        </row>
        <row r="4932">
          <cell r="A4932" t="str">
            <v>CVPIDO/N</v>
          </cell>
          <cell r="B4932" t="str">
            <v>Cupīdō –inis m.</v>
          </cell>
        </row>
        <row r="4933">
          <cell r="A4933" t="str">
            <v>CVPIDVS</v>
          </cell>
          <cell r="B4933" t="str">
            <v>cupidus –a –um</v>
          </cell>
        </row>
        <row r="4934">
          <cell r="A4934" t="str">
            <v>CVPIENNIVS</v>
          </cell>
          <cell r="B4934" t="str">
            <v>Cupiennius –ī m.</v>
          </cell>
        </row>
        <row r="4935">
          <cell r="A4935" t="str">
            <v>CVPIO</v>
          </cell>
          <cell r="B4935" t="str">
            <v>cupiō cupere cupiī/cupīvī cupītus</v>
          </cell>
        </row>
        <row r="4936">
          <cell r="A4936" t="str">
            <v>CVPITOR</v>
          </cell>
        </row>
        <row r="4937">
          <cell r="A4937" t="str">
            <v>CVPITVM</v>
          </cell>
        </row>
        <row r="4938">
          <cell r="A4938" t="str">
            <v>CVPRESSETVM</v>
          </cell>
        </row>
        <row r="4939">
          <cell r="A4939" t="str">
            <v>CVPRESSEVS</v>
          </cell>
        </row>
        <row r="4940">
          <cell r="A4940" t="str">
            <v>CVPRESSIFER</v>
          </cell>
        </row>
        <row r="4941">
          <cell r="A4941" t="str">
            <v>CVPRESSVS</v>
          </cell>
          <cell r="B4941" t="str">
            <v>cupressus –ī f.</v>
          </cell>
        </row>
        <row r="4942">
          <cell r="A4942" t="str">
            <v>CVPVLA/2</v>
          </cell>
        </row>
        <row r="4943">
          <cell r="A4943" t="str">
            <v>CVR/1</v>
          </cell>
          <cell r="B4943" t="str">
            <v>cūr</v>
          </cell>
        </row>
        <row r="4944">
          <cell r="A4944" t="str">
            <v>CVRA</v>
          </cell>
          <cell r="B4944" t="str">
            <v>cūra cūrae f.</v>
          </cell>
        </row>
        <row r="4945">
          <cell r="A4945" t="str">
            <v>CVRABILIS</v>
          </cell>
        </row>
        <row r="4946">
          <cell r="A4946" t="str">
            <v>CVRALITAS</v>
          </cell>
          <cell r="B4946" t="str">
            <v>cūriālitās –ātis f.</v>
          </cell>
        </row>
        <row r="4947">
          <cell r="A4947" t="str">
            <v>CVRATE</v>
          </cell>
        </row>
        <row r="4948">
          <cell r="A4948" t="str">
            <v>CVRATIO</v>
          </cell>
        </row>
        <row r="4949">
          <cell r="A4949" t="str">
            <v>CVRATOR</v>
          </cell>
        </row>
        <row r="4950">
          <cell r="A4950" t="str">
            <v>CVRATVS/1</v>
          </cell>
        </row>
        <row r="4951">
          <cell r="A4951" t="str">
            <v>CVRATVS/2</v>
          </cell>
        </row>
        <row r="4952">
          <cell r="A4952" t="str">
            <v>CVRCVLIO</v>
          </cell>
          <cell r="B4952" t="str">
            <v>curculiō –ōnis m.</v>
          </cell>
        </row>
        <row r="4953">
          <cell r="A4953" t="str">
            <v>CVRES/N</v>
          </cell>
          <cell r="B4953" t="str">
            <v>Curēs –ium m.</v>
          </cell>
        </row>
        <row r="4954">
          <cell r="A4954" t="str">
            <v>CVRETES/N</v>
          </cell>
          <cell r="B4954" t="str">
            <v>Cūrētēs –um m.</v>
          </cell>
        </row>
        <row r="4955">
          <cell r="A4955" t="str">
            <v>CVRIA</v>
          </cell>
          <cell r="B4955" t="str">
            <v>cūria cūriae f.</v>
          </cell>
        </row>
        <row r="4956">
          <cell r="A4956" t="str">
            <v>CVRIALIS</v>
          </cell>
          <cell r="B4956" t="str">
            <v>cūriālis –e</v>
          </cell>
        </row>
        <row r="4957">
          <cell r="A4957" t="str">
            <v>CVRIATIVS/N</v>
          </cell>
          <cell r="B4957" t="str">
            <v>Cūriātius –iī m.</v>
          </cell>
        </row>
        <row r="4958">
          <cell r="A4958" t="str">
            <v>CVRIATVS</v>
          </cell>
        </row>
        <row r="4959">
          <cell r="A4959" t="str">
            <v>CVRIDIVS/N</v>
          </cell>
        </row>
        <row r="4960">
          <cell r="A4960" t="str">
            <v>CVRIO/N</v>
          </cell>
          <cell r="B4960" t="str">
            <v>Cūrio –ōnis m.</v>
          </cell>
        </row>
        <row r="4961">
          <cell r="A4961" t="str">
            <v>CVRIOSE</v>
          </cell>
        </row>
        <row r="4962">
          <cell r="A4962" t="str">
            <v>CVRIOSVS</v>
          </cell>
          <cell r="B4962" t="str">
            <v>cūriōsus –a –um</v>
          </cell>
        </row>
        <row r="4963">
          <cell r="A4963" t="str">
            <v>CVRIVS/N</v>
          </cell>
          <cell r="B4963" t="str">
            <v>Cūrius –iī m.</v>
          </cell>
        </row>
        <row r="4964">
          <cell r="A4964" t="str">
            <v>CVRO</v>
          </cell>
          <cell r="B4964" t="str">
            <v>cūrō cūrāre cūrāvī cūrātus</v>
          </cell>
        </row>
        <row r="4965">
          <cell r="A4965" t="str">
            <v>CVRRICVLVM</v>
          </cell>
          <cell r="B4965" t="str">
            <v>curriculum –ī n.</v>
          </cell>
        </row>
        <row r="4966">
          <cell r="A4966" t="str">
            <v>CVRRO</v>
          </cell>
          <cell r="B4966" t="str">
            <v>currō currere cucurrī cursus</v>
          </cell>
        </row>
        <row r="4967">
          <cell r="A4967" t="str">
            <v>CVRRVS</v>
          </cell>
          <cell r="B4967" t="str">
            <v>currus currūs m.</v>
          </cell>
        </row>
        <row r="4968">
          <cell r="A4968" t="str">
            <v>CVRSIM</v>
          </cell>
        </row>
        <row r="4969">
          <cell r="A4969" t="str">
            <v>CVRSITO</v>
          </cell>
        </row>
        <row r="4970">
          <cell r="A4970" t="str">
            <v>CVRSO</v>
          </cell>
          <cell r="B4970" t="str">
            <v>cursō –cursāre</v>
          </cell>
        </row>
        <row r="4971">
          <cell r="A4971" t="str">
            <v>CVRSOR</v>
          </cell>
          <cell r="B4971" t="str">
            <v xml:space="preserve">cursor cursōris m. </v>
          </cell>
        </row>
        <row r="4972">
          <cell r="A4972" t="str">
            <v>CVRSVS</v>
          </cell>
          <cell r="B4972" t="str">
            <v>cursus cursūs m.</v>
          </cell>
        </row>
        <row r="4973">
          <cell r="A4973" t="str">
            <v>CVRTIVS/1N</v>
          </cell>
        </row>
        <row r="4974">
          <cell r="A4974" t="str">
            <v>CVRTIVS/2N</v>
          </cell>
        </row>
        <row r="4975">
          <cell r="A4975" t="str">
            <v>CVRTIVS/N</v>
          </cell>
          <cell r="B4975" t="str">
            <v>Curtius –ī m.</v>
          </cell>
        </row>
        <row r="4976">
          <cell r="A4976" t="str">
            <v>CVRTO</v>
          </cell>
        </row>
        <row r="4977">
          <cell r="A4977" t="str">
            <v>CVRTVS</v>
          </cell>
        </row>
        <row r="4978">
          <cell r="A4978" t="str">
            <v>CVRVAMEN</v>
          </cell>
          <cell r="B4978" t="str">
            <v>curvāmen –inis n.</v>
          </cell>
        </row>
        <row r="4979">
          <cell r="A4979" t="str">
            <v>CVRVATVRA</v>
          </cell>
        </row>
        <row r="4980">
          <cell r="A4980" t="str">
            <v>CVRVLIS</v>
          </cell>
          <cell r="B4980" t="str">
            <v>curūlis –e</v>
          </cell>
        </row>
        <row r="4981">
          <cell r="A4981" t="str">
            <v>CVRVO</v>
          </cell>
          <cell r="B4981" t="str">
            <v>curvō curvāre curvāvī curvātus</v>
          </cell>
        </row>
        <row r="4982">
          <cell r="A4982" t="str">
            <v>CVRVVS</v>
          </cell>
          <cell r="B4982" t="str">
            <v>curvus –a –um</v>
          </cell>
        </row>
        <row r="4983">
          <cell r="A4983" t="str">
            <v>CVSO</v>
          </cell>
        </row>
        <row r="4984">
          <cell r="A4984" t="str">
            <v>CVSPIS</v>
          </cell>
          <cell r="B4984" t="str">
            <v>cuspis –idis f.</v>
          </cell>
        </row>
        <row r="4985">
          <cell r="A4985" t="str">
            <v>CVSTODIA</v>
          </cell>
          <cell r="B4985" t="str">
            <v>custōdia custōdiae f.</v>
          </cell>
        </row>
        <row r="4986">
          <cell r="A4986" t="str">
            <v>CVSTODIO</v>
          </cell>
          <cell r="B4986" t="str">
            <v>custōdiō custōdīre custōdīvī custōdītus</v>
          </cell>
        </row>
        <row r="4987">
          <cell r="A4987" t="str">
            <v>CVSTOS</v>
          </cell>
          <cell r="B4987" t="str">
            <v>custōs custōdis m.</v>
          </cell>
        </row>
        <row r="4988">
          <cell r="A4988" t="str">
            <v>CVTHBALD/N2</v>
          </cell>
        </row>
        <row r="4989">
          <cell r="A4989" t="str">
            <v>CVTHBERT/N1</v>
          </cell>
        </row>
        <row r="4990">
          <cell r="A4990" t="str">
            <v>CVTICVLA</v>
          </cell>
        </row>
        <row r="4991">
          <cell r="A4991" t="str">
            <v>CVTIO</v>
          </cell>
        </row>
        <row r="4992">
          <cell r="A4992" t="str">
            <v>CVTIS</v>
          </cell>
          <cell r="B4992" t="str">
            <v>cutis –is f.</v>
          </cell>
        </row>
        <row r="4993">
          <cell r="A4993" t="str">
            <v>CWENBVRG/N2</v>
          </cell>
        </row>
        <row r="4994">
          <cell r="A4994" t="str">
            <v>CWENBVRG/N3</v>
          </cell>
        </row>
        <row r="4995">
          <cell r="A4995" t="str">
            <v>CWICHELM/N1</v>
          </cell>
        </row>
        <row r="4996">
          <cell r="A4996" t="str">
            <v>CWICHELM/N2</v>
          </cell>
        </row>
        <row r="4997">
          <cell r="A4997" t="str">
            <v>CYATHVS</v>
          </cell>
          <cell r="B4997" t="str">
            <v>cyathus –ī m.</v>
          </cell>
        </row>
        <row r="4998">
          <cell r="A4998" t="str">
            <v>CYBAEA</v>
          </cell>
        </row>
        <row r="4999">
          <cell r="A4999" t="str">
            <v>CYBELE/N</v>
          </cell>
          <cell r="B4999" t="str">
            <v>Cybelē –ēs and Cybēbē –ēs –or ae f.</v>
          </cell>
        </row>
        <row r="5000">
          <cell r="A5000" t="str">
            <v>CYCLADES/N</v>
          </cell>
          <cell r="B5000" t="str">
            <v>Cyclades –um f.</v>
          </cell>
        </row>
        <row r="5001">
          <cell r="A5001" t="str">
            <v>CYCLAS</v>
          </cell>
        </row>
        <row r="5002">
          <cell r="A5002" t="str">
            <v>CYCLICOS</v>
          </cell>
        </row>
        <row r="5003">
          <cell r="A5003" t="str">
            <v>CYCLOPIVS/A</v>
          </cell>
          <cell r="B5003" t="str">
            <v>Cyclōpius –a –um</v>
          </cell>
        </row>
        <row r="5004">
          <cell r="A5004" t="str">
            <v>CYCLOPS/N</v>
          </cell>
          <cell r="B5004" t="str">
            <v>Cyclōps –ōpis m.</v>
          </cell>
        </row>
        <row r="5005">
          <cell r="A5005" t="str">
            <v>CYCLOTOS</v>
          </cell>
        </row>
        <row r="5006">
          <cell r="A5006" t="str">
            <v>CYCNEVS</v>
          </cell>
          <cell r="B5006" t="str">
            <v>Cȳcnēus –a –um</v>
          </cell>
        </row>
        <row r="5007">
          <cell r="A5007" t="str">
            <v>CYCNVS</v>
          </cell>
          <cell r="B5007" t="str">
            <v>cycnus –ī m.</v>
          </cell>
        </row>
        <row r="5008">
          <cell r="A5008" t="str">
            <v>CYCNVS/N</v>
          </cell>
          <cell r="B5008" t="str">
            <v>Cycnus –ī m.</v>
          </cell>
        </row>
        <row r="5009">
          <cell r="A5009" t="str">
            <v>CYCONIA</v>
          </cell>
          <cell r="B5009" t="str">
            <v>Cyconia –ae f.</v>
          </cell>
        </row>
        <row r="5010">
          <cell r="A5010" t="str">
            <v>CYDIPPE/N</v>
          </cell>
          <cell r="B5010" t="str">
            <v>Cȳdippē Cȳdippēs f.</v>
          </cell>
        </row>
        <row r="5011">
          <cell r="A5011" t="str">
            <v>CYDON/N</v>
          </cell>
          <cell r="B5011" t="str">
            <v>Cydōn –ōnis m.</v>
          </cell>
        </row>
        <row r="5012">
          <cell r="A5012" t="str">
            <v>CYDONIVS/A</v>
          </cell>
          <cell r="B5012" t="str">
            <v>Cydōnius –a –um</v>
          </cell>
        </row>
        <row r="5013">
          <cell r="A5013" t="str">
            <v>CYGNVS/N</v>
          </cell>
        </row>
        <row r="5014">
          <cell r="A5014" t="str">
            <v>CYLINDRVS</v>
          </cell>
          <cell r="B5014" t="str">
            <v>cylindrus –ī m.</v>
          </cell>
        </row>
        <row r="5015">
          <cell r="A5015" t="str">
            <v>CYLINDRVS/N</v>
          </cell>
        </row>
        <row r="5016">
          <cell r="A5016" t="str">
            <v>CYLLARVS/N</v>
          </cell>
          <cell r="B5016" t="str">
            <v>Cyllarus –ī m.</v>
          </cell>
        </row>
        <row r="5017">
          <cell r="A5017" t="str">
            <v>CYLLENA/N</v>
          </cell>
          <cell r="B5017" t="str">
            <v>Cyllēnē –ēs or ae f.</v>
          </cell>
        </row>
        <row r="5018">
          <cell r="A5018" t="str">
            <v>CYLLENAEVS/N</v>
          </cell>
          <cell r="B5018" t="str">
            <v>Cyllēnaeus –a –um</v>
          </cell>
        </row>
        <row r="5019">
          <cell r="A5019" t="str">
            <v>CYLLENIVS/A</v>
          </cell>
          <cell r="B5019" t="str">
            <v>Cyllēnius –a –um</v>
          </cell>
        </row>
        <row r="5020">
          <cell r="A5020" t="str">
            <v>CYMA/1</v>
          </cell>
        </row>
        <row r="5021">
          <cell r="A5021" t="str">
            <v>CYMA/2</v>
          </cell>
        </row>
        <row r="5022">
          <cell r="A5022" t="str">
            <v>CYMATIVM</v>
          </cell>
        </row>
        <row r="5023">
          <cell r="A5023" t="str">
            <v>CYMBA</v>
          </cell>
          <cell r="B5023" t="str">
            <v>cymba –ae f.</v>
          </cell>
        </row>
        <row r="5024">
          <cell r="A5024" t="str">
            <v>CYMBALVM</v>
          </cell>
          <cell r="B5024" t="str">
            <v>cymbalum –ī n.</v>
          </cell>
        </row>
        <row r="5025">
          <cell r="A5025" t="str">
            <v>CYMBIVM</v>
          </cell>
          <cell r="B5025" t="str">
            <v>cymbium –iī n.</v>
          </cell>
        </row>
        <row r="5026">
          <cell r="A5026" t="str">
            <v>CYMODOCE/N</v>
          </cell>
          <cell r="B5026" t="str">
            <v>Cȳmodocē –ēs and Cȳmodocēa –ae f.</v>
          </cell>
        </row>
        <row r="5027">
          <cell r="A5027" t="str">
            <v>CYMOTHOE/N</v>
          </cell>
          <cell r="B5027" t="str">
            <v>Cȳmothoē –ēs f.</v>
          </cell>
        </row>
        <row r="5028">
          <cell r="A5028" t="str">
            <v>CYNEBERHT/N1</v>
          </cell>
        </row>
        <row r="5029">
          <cell r="A5029" t="str">
            <v>CYNEBERHT/N2</v>
          </cell>
        </row>
        <row r="5030">
          <cell r="A5030" t="str">
            <v>CYNEBILL/N1</v>
          </cell>
        </row>
        <row r="5031">
          <cell r="A5031" t="str">
            <v>CYNEBVRG/N1</v>
          </cell>
        </row>
        <row r="5032">
          <cell r="A5032" t="str">
            <v>CYNEFRITH/N2</v>
          </cell>
        </row>
        <row r="5033">
          <cell r="A5033" t="str">
            <v>CYNEGILS/N1</v>
          </cell>
        </row>
        <row r="5034">
          <cell r="A5034" t="str">
            <v>CYNEMVND/N2</v>
          </cell>
        </row>
        <row r="5035">
          <cell r="A5035" t="str">
            <v>CYNEWISE/N1</v>
          </cell>
        </row>
        <row r="5036">
          <cell r="A5036" t="str">
            <v>CYNICE</v>
          </cell>
        </row>
        <row r="5037">
          <cell r="A5037" t="str">
            <v>CYNICI/N</v>
          </cell>
        </row>
        <row r="5038">
          <cell r="A5038" t="str">
            <v>CYNICVS/N</v>
          </cell>
        </row>
        <row r="5039">
          <cell r="A5039" t="str">
            <v>CYNTHIA/N</v>
          </cell>
          <cell r="B5039" t="str">
            <v>Cynthia –ae f.</v>
          </cell>
        </row>
        <row r="5040">
          <cell r="A5040" t="str">
            <v>CYNTHIVS/N</v>
          </cell>
          <cell r="B5040" t="str">
            <v>Cynthius – a –um</v>
          </cell>
        </row>
        <row r="5041">
          <cell r="A5041" t="str">
            <v>CYNTHVS/N</v>
          </cell>
          <cell r="B5041" t="str">
            <v>Cynthus –ī m.</v>
          </cell>
        </row>
        <row r="5042">
          <cell r="A5042" t="str">
            <v>CYPARISSVS</v>
          </cell>
          <cell r="B5042" t="str">
            <v>cyparissus –ī f.</v>
          </cell>
        </row>
        <row r="5043">
          <cell r="A5043" t="str">
            <v>CYPRIO/N</v>
          </cell>
          <cell r="B5043" t="str">
            <v>Cyprio</v>
          </cell>
        </row>
        <row r="5044">
          <cell r="A5044" t="str">
            <v>CYPRIVS</v>
          </cell>
        </row>
        <row r="5045">
          <cell r="A5045" t="str">
            <v>CYPRIVS/N</v>
          </cell>
        </row>
        <row r="5046">
          <cell r="A5046" t="str">
            <v>CYPRVS/N</v>
          </cell>
          <cell r="B5046" t="str">
            <v>Cyprus –ī f.</v>
          </cell>
        </row>
        <row r="5047">
          <cell r="A5047" t="str">
            <v>CYRENAE/N</v>
          </cell>
          <cell r="B5047" t="str">
            <v>Cȳrēnae –ārum f.</v>
          </cell>
        </row>
        <row r="5048">
          <cell r="A5048" t="str">
            <v>CYRENAEVS/N</v>
          </cell>
          <cell r="B5048" t="str">
            <v>Cȳrēnaeus –ī m.</v>
          </cell>
        </row>
        <row r="5049">
          <cell r="A5049" t="str">
            <v>CYRENE/N</v>
          </cell>
          <cell r="B5049" t="str">
            <v>Cȳrēnē –ēs f.</v>
          </cell>
        </row>
        <row r="5050">
          <cell r="A5050" t="str">
            <v>CYRNEVS/A</v>
          </cell>
          <cell r="B5050" t="str">
            <v>Cyrnēus –a –um</v>
          </cell>
        </row>
        <row r="5051">
          <cell r="A5051" t="str">
            <v>CYRVS/N</v>
          </cell>
        </row>
        <row r="5052">
          <cell r="A5052" t="str">
            <v>CYTHERA/N</v>
          </cell>
          <cell r="B5052" t="str">
            <v>Cythēra –ōrum n.</v>
          </cell>
        </row>
        <row r="5053">
          <cell r="A5053" t="str">
            <v>CYTHEREA/N</v>
          </cell>
          <cell r="B5053" t="str">
            <v>Cytherēa –ae f.</v>
          </cell>
        </row>
        <row r="5054">
          <cell r="A5054" t="str">
            <v>CYTHERIACVS/N</v>
          </cell>
          <cell r="B5054" t="str">
            <v>Cythēriacus –a –um</v>
          </cell>
        </row>
        <row r="5055">
          <cell r="A5055" t="str">
            <v>CYTISVS</v>
          </cell>
          <cell r="B5055" t="str">
            <v>cytisus –ī m.</v>
          </cell>
        </row>
        <row r="5056">
          <cell r="A5056" t="str">
            <v>CYTORIVS/N</v>
          </cell>
          <cell r="B5056" t="str">
            <v>Cytōrius –a –um</v>
          </cell>
        </row>
        <row r="5057">
          <cell r="A5057" t="str">
            <v>CYTORVS/N</v>
          </cell>
          <cell r="B5057" t="str">
            <v>Cytōrus –ī m.</v>
          </cell>
        </row>
        <row r="5058">
          <cell r="A5058" t="str">
            <v>CYZICENI/N</v>
          </cell>
          <cell r="B5058" t="str">
            <v>Cȳzicēnī –ōrum m.</v>
          </cell>
        </row>
        <row r="5059">
          <cell r="A5059" t="str">
            <v>CYZICVS/N</v>
          </cell>
          <cell r="B5059" t="str">
            <v>Cyzicus or Cyzicos –ī f.</v>
          </cell>
        </row>
        <row r="5060">
          <cell r="A5060" t="str">
            <v>D</v>
          </cell>
          <cell r="B5060" t="str">
            <v>D</v>
          </cell>
        </row>
        <row r="5061">
          <cell r="A5061" t="str">
            <v>D/N</v>
          </cell>
          <cell r="B5061" t="str">
            <v>D. = Decimus –ī m.</v>
          </cell>
        </row>
        <row r="5062">
          <cell r="A5062" t="str">
            <v>DACIA/N</v>
          </cell>
          <cell r="B5062" t="str">
            <v xml:space="preserve">Dācia –ae f. </v>
          </cell>
        </row>
        <row r="5063">
          <cell r="A5063" t="str">
            <v>DACVS/A</v>
          </cell>
          <cell r="B5063" t="str">
            <v>Dācus –a –um</v>
          </cell>
        </row>
        <row r="5064">
          <cell r="A5064" t="str">
            <v>DAEDALVS</v>
          </cell>
          <cell r="B5064" t="str">
            <v>daedalus –a –um</v>
          </cell>
        </row>
        <row r="5065">
          <cell r="A5065" t="str">
            <v>DAEDALVS/N</v>
          </cell>
          <cell r="B5065" t="str">
            <v>Daedalus –ī m.</v>
          </cell>
        </row>
        <row r="5066">
          <cell r="A5066" t="str">
            <v>DAEMON</v>
          </cell>
          <cell r="B5066" t="str">
            <v>daemōn –onis m.</v>
          </cell>
        </row>
        <row r="5067">
          <cell r="A5067" t="str">
            <v>DAGAN/N1</v>
          </cell>
        </row>
        <row r="5068">
          <cell r="A5068" t="str">
            <v>DAGOBERT/N2</v>
          </cell>
        </row>
        <row r="5069">
          <cell r="A5069" t="str">
            <v>DAHAE/N</v>
          </cell>
          <cell r="B5069" t="str">
            <v>Dahae –ārum m.</v>
          </cell>
        </row>
        <row r="5070">
          <cell r="A5070" t="str">
            <v>DALFINVS/N1</v>
          </cell>
        </row>
        <row r="5071">
          <cell r="A5071" t="str">
            <v>DAMASIPPVS/N</v>
          </cell>
          <cell r="B5071" t="str">
            <v>Damasippus –ī m.</v>
          </cell>
        </row>
        <row r="5072">
          <cell r="A5072" t="str">
            <v>DAMIAN/N1</v>
          </cell>
        </row>
        <row r="5073">
          <cell r="A5073" t="str">
            <v>DAMMA</v>
          </cell>
          <cell r="B5073" t="str">
            <v>damma –ae f.</v>
          </cell>
        </row>
        <row r="5074">
          <cell r="A5074" t="str">
            <v>DAMNAS</v>
          </cell>
        </row>
        <row r="5075">
          <cell r="A5075" t="str">
            <v>DAMNATIO</v>
          </cell>
          <cell r="B5075" t="str">
            <v>damnātiō –ōnis f.</v>
          </cell>
        </row>
        <row r="5076">
          <cell r="A5076" t="str">
            <v>DAMNATORIVS</v>
          </cell>
        </row>
        <row r="5077">
          <cell r="A5077" t="str">
            <v>DAMNATVS/1</v>
          </cell>
        </row>
        <row r="5078">
          <cell r="A5078" t="str">
            <v>DAMNATVS/2</v>
          </cell>
        </row>
        <row r="5079">
          <cell r="A5079" t="str">
            <v>DAMNO</v>
          </cell>
          <cell r="B5079" t="str">
            <v>damnō damnāre damnāvī damnātus</v>
          </cell>
        </row>
        <row r="5080">
          <cell r="A5080" t="str">
            <v>DAMNOSE</v>
          </cell>
        </row>
        <row r="5081">
          <cell r="A5081" t="str">
            <v>DAMNOSVS</v>
          </cell>
        </row>
        <row r="5082">
          <cell r="A5082" t="str">
            <v>DAMNVM</v>
          </cell>
          <cell r="B5082" t="str">
            <v>damnum damnī n.</v>
          </cell>
        </row>
        <row r="5083">
          <cell r="A5083" t="str">
            <v>DAMOETAS/N</v>
          </cell>
          <cell r="B5083" t="str">
            <v xml:space="preserve">Dāmoetas –ae m. </v>
          </cell>
        </row>
        <row r="5084">
          <cell r="A5084" t="str">
            <v>DAMON/N</v>
          </cell>
          <cell r="B5084" t="str">
            <v>Dāmōn –ōnis m.</v>
          </cell>
        </row>
        <row r="5085">
          <cell r="A5085" t="str">
            <v>DANAE/N</v>
          </cell>
          <cell r="B5085" t="str">
            <v>Danaē –ēs f.</v>
          </cell>
        </row>
        <row r="5086">
          <cell r="A5086" t="str">
            <v>DANAI/N</v>
          </cell>
          <cell r="B5086" t="str">
            <v>Danaī –ōrum m.</v>
          </cell>
        </row>
        <row r="5087">
          <cell r="A5087" t="str">
            <v>DANAVS/A</v>
          </cell>
          <cell r="B5087" t="str">
            <v>Danaus –a –um</v>
          </cell>
        </row>
        <row r="5088">
          <cell r="A5088" t="str">
            <v>DANIEL/N</v>
          </cell>
          <cell r="B5088" t="str">
            <v>Daniēl –ēlis m.</v>
          </cell>
        </row>
        <row r="5089">
          <cell r="A5089" t="str">
            <v>DANIEL/N1</v>
          </cell>
        </row>
        <row r="5090">
          <cell r="A5090" t="str">
            <v>DANVBIVS/N</v>
          </cell>
          <cell r="B5090" t="str">
            <v>Dānuvius (–bius) –ī m.</v>
          </cell>
        </row>
        <row r="5091">
          <cell r="A5091" t="str">
            <v>DAPALIS</v>
          </cell>
        </row>
        <row r="5092">
          <cell r="A5092" t="str">
            <v>DAPHNE/N</v>
          </cell>
          <cell r="B5092" t="str">
            <v>Daphnē –ēs f.</v>
          </cell>
        </row>
        <row r="5093">
          <cell r="A5093" t="str">
            <v>DAPHNIS/N</v>
          </cell>
          <cell r="B5093" t="str">
            <v>Daphnis –idis m.</v>
          </cell>
        </row>
        <row r="5094">
          <cell r="A5094" t="str">
            <v>DAPS</v>
          </cell>
          <cell r="B5094" t="str">
            <v>daps –dapis f.</v>
          </cell>
        </row>
        <row r="5095">
          <cell r="A5095" t="str">
            <v>DARDANIA/N</v>
          </cell>
          <cell r="B5095" t="str">
            <v>Dardania –ae f.</v>
          </cell>
        </row>
        <row r="5096">
          <cell r="A5096" t="str">
            <v>DARDANIDES/N</v>
          </cell>
          <cell r="B5096" t="str">
            <v>Dardanidēs –ae m.</v>
          </cell>
        </row>
        <row r="5097">
          <cell r="A5097" t="str">
            <v>DARDANIS/A</v>
          </cell>
          <cell r="B5097" t="str">
            <v>Dardanis –idis f.</v>
          </cell>
        </row>
        <row r="5098">
          <cell r="A5098" t="str">
            <v>DARDANIVS/A</v>
          </cell>
          <cell r="B5098" t="str">
            <v>Dardanius –a –um</v>
          </cell>
        </row>
        <row r="5099">
          <cell r="A5099" t="str">
            <v>DARDANVS/A</v>
          </cell>
          <cell r="B5099" t="str">
            <v>Dardanus –a –um</v>
          </cell>
        </row>
        <row r="5100">
          <cell r="A5100" t="str">
            <v>DARDANVS/N</v>
          </cell>
          <cell r="B5100" t="str">
            <v>Dardanus –ī m.</v>
          </cell>
        </row>
        <row r="5101">
          <cell r="A5101" t="str">
            <v>DARES/N</v>
          </cell>
          <cell r="B5101" t="str">
            <v>Darēs –ētis (acc. Darēta and Daren) m.</v>
          </cell>
        </row>
        <row r="5102">
          <cell r="A5102" t="str">
            <v>DAREVS/N</v>
          </cell>
        </row>
        <row r="5103">
          <cell r="A5103" t="str">
            <v>DARIVS/N</v>
          </cell>
          <cell r="B5103" t="str">
            <v>Darius –iī m.</v>
          </cell>
        </row>
        <row r="5104">
          <cell r="A5104" t="str">
            <v>DATIO</v>
          </cell>
        </row>
        <row r="5105">
          <cell r="A5105" t="str">
            <v>DATO</v>
          </cell>
        </row>
        <row r="5106">
          <cell r="A5106" t="str">
            <v>DATOR</v>
          </cell>
          <cell r="B5106" t="str">
            <v>dator –ōris m.</v>
          </cell>
        </row>
        <row r="5107">
          <cell r="A5107" t="str">
            <v>DATVM</v>
          </cell>
        </row>
        <row r="5108">
          <cell r="A5108" t="str">
            <v>DAVCIVS/A</v>
          </cell>
          <cell r="B5108" t="str">
            <v>Daucius –a –um</v>
          </cell>
        </row>
        <row r="5109">
          <cell r="A5109" t="str">
            <v>DAVLIAS/N</v>
          </cell>
          <cell r="B5109" t="str">
            <v>Daulias –ados f.</v>
          </cell>
        </row>
        <row r="5110">
          <cell r="A5110" t="str">
            <v>DAVNIVS/A</v>
          </cell>
          <cell r="B5110" t="str">
            <v>Daunius –a –um</v>
          </cell>
        </row>
        <row r="5111">
          <cell r="A5111" t="str">
            <v>DAVNVS/N</v>
          </cell>
          <cell r="B5111" t="str">
            <v>Daunus –ī m.</v>
          </cell>
        </row>
        <row r="5112">
          <cell r="A5112" t="str">
            <v>DE</v>
          </cell>
          <cell r="B5112" t="str">
            <v>dē</v>
          </cell>
        </row>
        <row r="5113">
          <cell r="A5113" t="str">
            <v>DEA</v>
          </cell>
          <cell r="B5113" t="str">
            <v>dea deae f.</v>
          </cell>
        </row>
        <row r="5114">
          <cell r="A5114" t="str">
            <v>DEACINO</v>
          </cell>
        </row>
        <row r="5115">
          <cell r="A5115" t="str">
            <v>DEALBO</v>
          </cell>
          <cell r="B5115" t="str">
            <v>de–albō –albāre</v>
          </cell>
        </row>
        <row r="5116">
          <cell r="A5116" t="str">
            <v>DEAMBVLO</v>
          </cell>
          <cell r="B5116" t="str">
            <v>de–ambulō –ambulāre</v>
          </cell>
        </row>
        <row r="5117">
          <cell r="A5117" t="str">
            <v>DEAVRO</v>
          </cell>
          <cell r="B5117" t="str">
            <v>deaurō –aurāre</v>
          </cell>
        </row>
        <row r="5118">
          <cell r="A5118" t="str">
            <v>DEBACCHOR</v>
          </cell>
        </row>
        <row r="5119">
          <cell r="A5119" t="str">
            <v>DEBELLATOR</v>
          </cell>
          <cell r="B5119" t="str">
            <v>dēbellātor –ōris m.</v>
          </cell>
        </row>
        <row r="5120">
          <cell r="A5120" t="str">
            <v>DEBELLO</v>
          </cell>
          <cell r="B5120" t="str">
            <v>dēbellō dēbellāre dēbellāvī dēbellātus</v>
          </cell>
        </row>
        <row r="5121">
          <cell r="A5121" t="str">
            <v>DEBENS</v>
          </cell>
        </row>
        <row r="5122">
          <cell r="A5122" t="str">
            <v>DEBEO</v>
          </cell>
          <cell r="B5122" t="str">
            <v>dēbeō dēbēre dēbuī dēbitus</v>
          </cell>
        </row>
        <row r="5123">
          <cell r="A5123" t="str">
            <v>DEBILIS</v>
          </cell>
          <cell r="B5123" t="str">
            <v>dēbilis –e</v>
          </cell>
        </row>
        <row r="5124">
          <cell r="A5124" t="str">
            <v>DEBILITAS</v>
          </cell>
        </row>
        <row r="5125">
          <cell r="A5125" t="str">
            <v>DEBILITATIO</v>
          </cell>
        </row>
        <row r="5126">
          <cell r="A5126" t="str">
            <v>DEBILITO</v>
          </cell>
          <cell r="B5126" t="str">
            <v>dēbilitō dēbilitāre dēbilitāvī dēbilitātus</v>
          </cell>
        </row>
        <row r="5127">
          <cell r="A5127" t="str">
            <v>DEBITOR</v>
          </cell>
          <cell r="B5127" t="str">
            <v>dēbitor –ōris m.</v>
          </cell>
        </row>
        <row r="5128">
          <cell r="A5128" t="str">
            <v>DEBITVM</v>
          </cell>
        </row>
        <row r="5129">
          <cell r="A5129" t="str">
            <v>DECANTO</v>
          </cell>
        </row>
        <row r="5130">
          <cell r="A5130" t="str">
            <v>DECARPO</v>
          </cell>
        </row>
        <row r="5131">
          <cell r="A5131" t="str">
            <v>DECAS</v>
          </cell>
          <cell r="B5131" t="str">
            <v>decas –adis f.</v>
          </cell>
        </row>
        <row r="5132">
          <cell r="A5132" t="str">
            <v>DECASTYLVS</v>
          </cell>
        </row>
        <row r="5133">
          <cell r="A5133" t="str">
            <v>DECEDO/1</v>
          </cell>
          <cell r="B5133" t="str">
            <v>dēcēdō dēcēdere dēcessī dēcessus</v>
          </cell>
        </row>
        <row r="5134">
          <cell r="A5134" t="str">
            <v>DECEM</v>
          </cell>
          <cell r="B5134" t="str">
            <v>decem; decimus –a –um</v>
          </cell>
        </row>
        <row r="5135">
          <cell r="A5135" t="str">
            <v>DECEMBER/N</v>
          </cell>
          <cell r="B5135" t="str">
            <v>December –bris m.</v>
          </cell>
        </row>
        <row r="5136">
          <cell r="A5136" t="str">
            <v>DECEMPEDA</v>
          </cell>
        </row>
        <row r="5137">
          <cell r="A5137" t="str">
            <v>DECEMVIR</v>
          </cell>
        </row>
        <row r="5138">
          <cell r="A5138" t="str">
            <v>DECEMVIRALIS</v>
          </cell>
        </row>
        <row r="5139">
          <cell r="A5139" t="str">
            <v>DECENNIS</v>
          </cell>
        </row>
        <row r="5140">
          <cell r="A5140" t="str">
            <v>DECENS</v>
          </cell>
          <cell r="B5140" t="str">
            <v>decens decentis</v>
          </cell>
        </row>
        <row r="5141">
          <cell r="A5141" t="str">
            <v>DECENTER</v>
          </cell>
          <cell r="B5141" t="str">
            <v>decenter</v>
          </cell>
        </row>
        <row r="5142">
          <cell r="A5142" t="str">
            <v>DECENTIA</v>
          </cell>
          <cell r="B5142" t="str">
            <v>decentia –ae f.</v>
          </cell>
        </row>
        <row r="5143">
          <cell r="A5143" t="str">
            <v>DECEPTOR</v>
          </cell>
        </row>
        <row r="5144">
          <cell r="A5144" t="str">
            <v>DECEPTORIVS</v>
          </cell>
        </row>
        <row r="5145">
          <cell r="A5145" t="str">
            <v>DECERNO</v>
          </cell>
          <cell r="B5145" t="str">
            <v>dēcernō dēcernere dēcrēvī dēcrētus</v>
          </cell>
        </row>
        <row r="5146">
          <cell r="A5146" t="str">
            <v>DECERPO</v>
          </cell>
          <cell r="B5146" t="str">
            <v>dēcerpō –ere –sī –tus</v>
          </cell>
        </row>
        <row r="5147">
          <cell r="A5147" t="str">
            <v>DECERTO/1</v>
          </cell>
          <cell r="B5147" t="str">
            <v>decertō decertāre decertāvī decertātus</v>
          </cell>
        </row>
        <row r="5148">
          <cell r="A5148" t="str">
            <v>DECESSIO</v>
          </cell>
        </row>
        <row r="5149">
          <cell r="A5149" t="str">
            <v>DECESSOR</v>
          </cell>
          <cell r="B5149" t="str">
            <v>dēcessor dēcessōris m.</v>
          </cell>
        </row>
        <row r="5150">
          <cell r="A5150" t="str">
            <v>DECESSVS</v>
          </cell>
          <cell r="B5150" t="str">
            <v>dēcessus –ūs m.</v>
          </cell>
        </row>
        <row r="5151">
          <cell r="A5151" t="str">
            <v>DECET</v>
          </cell>
          <cell r="B5151" t="str">
            <v>decet decēre decuīt</v>
          </cell>
        </row>
        <row r="5152">
          <cell r="A5152" t="str">
            <v>DECETIA/N</v>
          </cell>
          <cell r="B5152" t="str">
            <v>Decetia –ae f.</v>
          </cell>
        </row>
        <row r="5153">
          <cell r="A5153" t="str">
            <v>DECIDIANA/N</v>
          </cell>
          <cell r="B5153" t="str">
            <v>Decidiāna –ae f.</v>
          </cell>
        </row>
        <row r="5154">
          <cell r="A5154" t="str">
            <v>DECIDO/1</v>
          </cell>
          <cell r="B5154" t="str">
            <v>dēcidō –ere –cidī</v>
          </cell>
        </row>
        <row r="5155">
          <cell r="A5155" t="str">
            <v>DECIDO/2</v>
          </cell>
          <cell r="B5155" t="str">
            <v>dēcīdō –ere –cīdī –cīsus</v>
          </cell>
        </row>
        <row r="5156">
          <cell r="A5156" t="str">
            <v>DECIES</v>
          </cell>
          <cell r="B5156" t="str">
            <v xml:space="preserve">deciēs or deciēns </v>
          </cell>
        </row>
        <row r="5157">
          <cell r="A5157" t="str">
            <v>DECIMA</v>
          </cell>
          <cell r="B5157" t="str">
            <v>decima or decuma –ae f.</v>
          </cell>
        </row>
        <row r="5158">
          <cell r="A5158" t="str">
            <v>DECIMANI</v>
          </cell>
        </row>
        <row r="5159">
          <cell r="A5159" t="str">
            <v>DECIMANVS/1</v>
          </cell>
        </row>
        <row r="5160">
          <cell r="A5160" t="str">
            <v>DECIMANVS/2</v>
          </cell>
          <cell r="B5160" t="str">
            <v>decimānus or decumānus –a –um</v>
          </cell>
        </row>
        <row r="5161">
          <cell r="A5161" t="str">
            <v>DECIMVS/N</v>
          </cell>
          <cell r="B5161" t="str">
            <v>Decimus –ī m.</v>
          </cell>
        </row>
        <row r="5162">
          <cell r="A5162" t="str">
            <v>DECIPIO</v>
          </cell>
          <cell r="B5162" t="str">
            <v>dēcipiō dēcipere dēcēpī dēceptus</v>
          </cell>
        </row>
        <row r="5163">
          <cell r="A5163" t="str">
            <v>DECISIO</v>
          </cell>
          <cell r="B5163" t="str">
            <v>dēcīsiō –ōnis f.</v>
          </cell>
        </row>
        <row r="5164">
          <cell r="A5164" t="str">
            <v>DECIVS/N</v>
          </cell>
          <cell r="B5164" t="str">
            <v>Deciī –ōrum m.</v>
          </cell>
        </row>
        <row r="5165">
          <cell r="A5165" t="str">
            <v>DECLAMATIO</v>
          </cell>
          <cell r="B5165" t="str">
            <v>dēclāmātiō –ōnis f.</v>
          </cell>
        </row>
        <row r="5166">
          <cell r="A5166" t="str">
            <v>DECLAMATOR</v>
          </cell>
        </row>
        <row r="5167">
          <cell r="A5167" t="str">
            <v>DECLAMATORIVS</v>
          </cell>
        </row>
        <row r="5168">
          <cell r="A5168" t="str">
            <v>DECLAMO</v>
          </cell>
        </row>
        <row r="5169">
          <cell r="A5169" t="str">
            <v>DECLARATOR</v>
          </cell>
        </row>
        <row r="5170">
          <cell r="A5170" t="str">
            <v>DECLARO</v>
          </cell>
          <cell r="B5170" t="str">
            <v>dēclārō dēclārāre dēclārāvī dēclārātus</v>
          </cell>
        </row>
        <row r="5171">
          <cell r="A5171" t="str">
            <v>DECLINATIO</v>
          </cell>
          <cell r="B5171" t="str">
            <v>dēclīnātiō dēclīnātiōnis f.</v>
          </cell>
        </row>
        <row r="5172">
          <cell r="A5172" t="str">
            <v>DECLINO</v>
          </cell>
          <cell r="B5172" t="str">
            <v>dēclīnō dēclīnāre dēclīnāvī dēclīnātus</v>
          </cell>
        </row>
        <row r="5173">
          <cell r="A5173" t="str">
            <v>DECLIVE</v>
          </cell>
        </row>
        <row r="5174">
          <cell r="A5174" t="str">
            <v>DECLIVIS</v>
          </cell>
          <cell r="B5174" t="str">
            <v>dēclīvis –e</v>
          </cell>
        </row>
        <row r="5175">
          <cell r="A5175" t="str">
            <v>DECLIVITAS</v>
          </cell>
          <cell r="B5175" t="str">
            <v>dēclīvitās –ātis f.</v>
          </cell>
        </row>
        <row r="5176">
          <cell r="A5176" t="str">
            <v>DECLIVVS</v>
          </cell>
        </row>
        <row r="5177">
          <cell r="A5177" t="str">
            <v>DECOCTA</v>
          </cell>
        </row>
        <row r="5178">
          <cell r="A5178" t="str">
            <v>DECOCTIOR</v>
          </cell>
        </row>
        <row r="5179">
          <cell r="A5179" t="str">
            <v>DECOCTOR</v>
          </cell>
          <cell r="B5179" t="str">
            <v>dēcoctor dēcoctōris m.</v>
          </cell>
        </row>
        <row r="5180">
          <cell r="A5180" t="str">
            <v>DECOCTVM</v>
          </cell>
        </row>
        <row r="5181">
          <cell r="A5181" t="str">
            <v>DECOCTVS</v>
          </cell>
        </row>
        <row r="5182">
          <cell r="A5182" t="str">
            <v>DECOLLO</v>
          </cell>
        </row>
        <row r="5183">
          <cell r="A5183" t="str">
            <v>DECOLO/1</v>
          </cell>
        </row>
        <row r="5184">
          <cell r="A5184" t="str">
            <v>DECOLOR</v>
          </cell>
          <cell r="B5184" t="str">
            <v>dēcolor –ōris</v>
          </cell>
        </row>
        <row r="5185">
          <cell r="A5185" t="str">
            <v>DECOLORO</v>
          </cell>
        </row>
        <row r="5186">
          <cell r="A5186" t="str">
            <v>DECONDO</v>
          </cell>
        </row>
        <row r="5187">
          <cell r="A5187" t="str">
            <v>DECOQVO</v>
          </cell>
          <cell r="B5187" t="str">
            <v>dēcoquō –coquere –coxī –coctum</v>
          </cell>
        </row>
        <row r="5188">
          <cell r="A5188" t="str">
            <v>DECOR</v>
          </cell>
          <cell r="B5188" t="str">
            <v>décor –ōris m.</v>
          </cell>
        </row>
        <row r="5189">
          <cell r="A5189" t="str">
            <v>DECORATVS</v>
          </cell>
        </row>
        <row r="5190">
          <cell r="A5190" t="str">
            <v>DECORE</v>
          </cell>
        </row>
        <row r="5191">
          <cell r="A5191" t="str">
            <v>DECORO</v>
          </cell>
          <cell r="B5191" t="str">
            <v>decorō decorāre decorāvī decorātus</v>
          </cell>
        </row>
        <row r="5192">
          <cell r="A5192" t="str">
            <v>DECORVM</v>
          </cell>
        </row>
        <row r="5193">
          <cell r="A5193" t="str">
            <v>DECORVS</v>
          </cell>
          <cell r="B5193" t="str">
            <v>decōrus –a –um</v>
          </cell>
        </row>
        <row r="5194">
          <cell r="A5194" t="str">
            <v>DECREPITVS</v>
          </cell>
        </row>
        <row r="5195">
          <cell r="A5195" t="str">
            <v>DECRESCENTIA</v>
          </cell>
        </row>
        <row r="5196">
          <cell r="A5196" t="str">
            <v>DECRESCO</v>
          </cell>
          <cell r="B5196" t="str">
            <v xml:space="preserve">dēcrēscō –crēscere –crēvī –crētum </v>
          </cell>
        </row>
        <row r="5197">
          <cell r="A5197" t="str">
            <v>DECRETORIVS</v>
          </cell>
        </row>
        <row r="5198">
          <cell r="A5198" t="str">
            <v>DECRETVM</v>
          </cell>
          <cell r="B5198" t="str">
            <v>dēcrētum dēcrētī n.</v>
          </cell>
        </row>
        <row r="5199">
          <cell r="A5199" t="str">
            <v>DECVMANVS</v>
          </cell>
          <cell r="B5199" t="str">
            <v>decumānus –ī m.</v>
          </cell>
        </row>
        <row r="5200">
          <cell r="A5200" t="str">
            <v>DECVMATES</v>
          </cell>
        </row>
        <row r="5201">
          <cell r="A5201" t="str">
            <v>DECVMBO</v>
          </cell>
          <cell r="B5201" t="str">
            <v>dēcumbō –cumbere –cubuī –cubitum</v>
          </cell>
        </row>
        <row r="5202">
          <cell r="A5202" t="str">
            <v>DECVRIA</v>
          </cell>
          <cell r="B5202" t="str">
            <v>decuria –ae f.</v>
          </cell>
        </row>
        <row r="5203">
          <cell r="A5203" t="str">
            <v>DECVRIALIS</v>
          </cell>
        </row>
        <row r="5204">
          <cell r="A5204" t="str">
            <v>DECVRIATIO</v>
          </cell>
        </row>
        <row r="5205">
          <cell r="A5205" t="str">
            <v>DECVRIATVS</v>
          </cell>
        </row>
        <row r="5206">
          <cell r="A5206" t="str">
            <v>DECVRIO/1</v>
          </cell>
          <cell r="B5206" t="str">
            <v>decuriō –ōnis m.</v>
          </cell>
        </row>
        <row r="5207">
          <cell r="A5207" t="str">
            <v>DECVRIO/2</v>
          </cell>
        </row>
        <row r="5208">
          <cell r="A5208" t="str">
            <v>DECVRIONALIS</v>
          </cell>
        </row>
        <row r="5209">
          <cell r="A5209" t="str">
            <v>DECVRIONATVS</v>
          </cell>
        </row>
        <row r="5210">
          <cell r="A5210" t="str">
            <v>DECVRRO</v>
          </cell>
          <cell r="B5210" t="str">
            <v>dēcurrō –ere –cucurrī or currī –cursus</v>
          </cell>
        </row>
        <row r="5211">
          <cell r="A5211" t="str">
            <v>DECVRSIO</v>
          </cell>
          <cell r="B5211" t="str">
            <v>dēcursiō –ōnis f.</v>
          </cell>
        </row>
        <row r="5212">
          <cell r="A5212" t="str">
            <v>DECVRSVS</v>
          </cell>
          <cell r="B5212" t="str">
            <v>dēcursus –ūs m.</v>
          </cell>
        </row>
        <row r="5213">
          <cell r="A5213" t="str">
            <v>DECVRTO</v>
          </cell>
        </row>
        <row r="5214">
          <cell r="A5214" t="str">
            <v>DECVS</v>
          </cell>
          <cell r="B5214" t="str">
            <v>decus decoris n.</v>
          </cell>
        </row>
        <row r="5215">
          <cell r="A5215" t="str">
            <v>DECVSSATIM</v>
          </cell>
        </row>
        <row r="5216">
          <cell r="A5216" t="str">
            <v>DECVSSATIO</v>
          </cell>
        </row>
        <row r="5217">
          <cell r="A5217" t="str">
            <v>DECVSSIS</v>
          </cell>
        </row>
        <row r="5218">
          <cell r="A5218" t="str">
            <v>DECVTIO</v>
          </cell>
          <cell r="B5218" t="str">
            <v>dēcutiō –ere –cussī –cussus</v>
          </cell>
        </row>
        <row r="5219">
          <cell r="A5219" t="str">
            <v>DEDA/N1</v>
          </cell>
        </row>
        <row r="5220">
          <cell r="A5220" t="str">
            <v>DEDECET</v>
          </cell>
          <cell r="B5220" t="str">
            <v>dedecet dedecere dedecuit</v>
          </cell>
        </row>
        <row r="5221">
          <cell r="A5221" t="str">
            <v>DEDECORO</v>
          </cell>
          <cell r="B5221" t="str">
            <v xml:space="preserve">dēdecorō decorāre </v>
          </cell>
        </row>
        <row r="5222">
          <cell r="A5222" t="str">
            <v>DEDECORVS</v>
          </cell>
        </row>
        <row r="5223">
          <cell r="A5223" t="str">
            <v>DEDECVS</v>
          </cell>
          <cell r="B5223" t="str">
            <v>dēdecus dēdecōris n.</v>
          </cell>
        </row>
        <row r="5224">
          <cell r="A5224" t="str">
            <v>DEDICATIO</v>
          </cell>
        </row>
        <row r="5225">
          <cell r="A5225" t="str">
            <v>DEDICATVS</v>
          </cell>
        </row>
        <row r="5226">
          <cell r="A5226" t="str">
            <v>DEDICO/1</v>
          </cell>
          <cell r="B5226" t="str">
            <v>dēdicō dēdicāre dēdicāvī dēdicātus</v>
          </cell>
        </row>
        <row r="5227">
          <cell r="A5227" t="str">
            <v>DEDIGNATIO</v>
          </cell>
        </row>
        <row r="5228">
          <cell r="A5228" t="str">
            <v>DEDIGNOR</v>
          </cell>
          <cell r="B5228" t="str">
            <v>dēdignor –ārī</v>
          </cell>
        </row>
        <row r="5229">
          <cell r="A5229" t="str">
            <v>DEDISCO</v>
          </cell>
        </row>
        <row r="5230">
          <cell r="A5230" t="str">
            <v>DEDITICIVS/2</v>
          </cell>
          <cell r="B5230" t="str">
            <v>dēditīcius –a –um</v>
          </cell>
        </row>
        <row r="5231">
          <cell r="A5231" t="str">
            <v>DEDITIO</v>
          </cell>
          <cell r="B5231" t="str">
            <v>dēditiō dēditiōnis f.</v>
          </cell>
        </row>
        <row r="5232">
          <cell r="A5232" t="str">
            <v>DEDITVS</v>
          </cell>
          <cell r="B5232" t="str">
            <v>dēditus –a –um</v>
          </cell>
        </row>
        <row r="5233">
          <cell r="A5233" t="str">
            <v>DEDO</v>
          </cell>
          <cell r="B5233" t="str">
            <v>dēdō dēdere dēdidī dēditus</v>
          </cell>
        </row>
        <row r="5234">
          <cell r="A5234" t="str">
            <v>DEDOCEO</v>
          </cell>
        </row>
        <row r="5235">
          <cell r="A5235" t="str">
            <v>DEDOLEO</v>
          </cell>
        </row>
        <row r="5236">
          <cell r="A5236" t="str">
            <v>DEDVCO</v>
          </cell>
          <cell r="B5236" t="str">
            <v>dēdūcō dēdūcere dēdūxī dēductus</v>
          </cell>
        </row>
        <row r="5237">
          <cell r="A5237" t="str">
            <v>DEDVCTIO</v>
          </cell>
        </row>
        <row r="5238">
          <cell r="A5238" t="str">
            <v>DEDVCTVS/1</v>
          </cell>
        </row>
        <row r="5239">
          <cell r="A5239" t="str">
            <v>DEDVCTVS/2</v>
          </cell>
        </row>
        <row r="5240">
          <cell r="A5240" t="str">
            <v>DEERRO/2</v>
          </cell>
          <cell r="B5240" t="str">
            <v>de–errō –errāre</v>
          </cell>
        </row>
        <row r="5241">
          <cell r="A5241" t="str">
            <v>DEFAECATVS</v>
          </cell>
        </row>
        <row r="5242">
          <cell r="A5242" t="str">
            <v>DEFATIGATIO</v>
          </cell>
          <cell r="B5242" t="str">
            <v>dēfatīgātiō –ōnis f.</v>
          </cell>
        </row>
        <row r="5243">
          <cell r="A5243" t="str">
            <v>DEFATIGO</v>
          </cell>
          <cell r="B5243" t="str">
            <v>dēfatīgō –fatīgāre</v>
          </cell>
        </row>
        <row r="5244">
          <cell r="A5244" t="str">
            <v>DEFECTIO</v>
          </cell>
          <cell r="B5244" t="str">
            <v>dēfectiō dēfectiōnis f.</v>
          </cell>
        </row>
        <row r="5245">
          <cell r="A5245" t="str">
            <v>DEFECTOR</v>
          </cell>
        </row>
        <row r="5246">
          <cell r="A5246" t="str">
            <v>DEFECTVS/1</v>
          </cell>
          <cell r="B5246" t="str">
            <v>dēfectus –ūs m.</v>
          </cell>
        </row>
        <row r="5247">
          <cell r="A5247" t="str">
            <v>DEFECTVS/2</v>
          </cell>
        </row>
        <row r="5248">
          <cell r="A5248" t="str">
            <v>DEFENDO</v>
          </cell>
          <cell r="B5248" t="str">
            <v>dēfendō dēfendere dēfendī dēfensus</v>
          </cell>
        </row>
        <row r="5249">
          <cell r="A5249" t="str">
            <v>DEFENSIO</v>
          </cell>
          <cell r="B5249" t="str">
            <v>dēfēnsiō dēfēnsiōnis f.</v>
          </cell>
        </row>
        <row r="5250">
          <cell r="A5250" t="str">
            <v>DEFENSO</v>
          </cell>
          <cell r="B5250" t="str">
            <v xml:space="preserve">dēfēnsō –āre –āvī –ātum </v>
          </cell>
        </row>
        <row r="5251">
          <cell r="A5251" t="str">
            <v>DEFENSOR</v>
          </cell>
          <cell r="B5251" t="str">
            <v>dēfēnsor dēfēnsōris m.</v>
          </cell>
        </row>
        <row r="5252">
          <cell r="A5252" t="str">
            <v>DEFERO</v>
          </cell>
          <cell r="B5252" t="str">
            <v>dēferō dēferre dētulī dēlātus</v>
          </cell>
        </row>
        <row r="5253">
          <cell r="A5253" t="str">
            <v>DEFERVEFACIO</v>
          </cell>
        </row>
        <row r="5254">
          <cell r="A5254" t="str">
            <v>DEFERVEO</v>
          </cell>
        </row>
        <row r="5255">
          <cell r="A5255" t="str">
            <v>DEFERVESCO</v>
          </cell>
          <cell r="B5255" t="str">
            <v>dēfervēscō dēfervēscere dēfervī or dēferbuī —</v>
          </cell>
        </row>
        <row r="5256">
          <cell r="A5256" t="str">
            <v>DEFESSVS</v>
          </cell>
          <cell r="B5256" t="str">
            <v>dēfessus –a –um</v>
          </cell>
        </row>
        <row r="5257">
          <cell r="A5257" t="str">
            <v>DEFETISCOR</v>
          </cell>
          <cell r="B5257" t="str">
            <v>dēfetīscor –fetīscī –fessus sum</v>
          </cell>
        </row>
        <row r="5258">
          <cell r="A5258" t="str">
            <v>DEFICIO</v>
          </cell>
          <cell r="B5258" t="str">
            <v>dēficiō dēficere dēfēcī dēfectus</v>
          </cell>
        </row>
        <row r="5259">
          <cell r="A5259" t="str">
            <v>DEFIGO</v>
          </cell>
          <cell r="B5259" t="str">
            <v>dēfīgō dēfīgere dēfīxī dēfīxus</v>
          </cell>
        </row>
        <row r="5260">
          <cell r="A5260" t="str">
            <v>DEFINGO</v>
          </cell>
        </row>
        <row r="5261">
          <cell r="A5261" t="str">
            <v>DEFINIO</v>
          </cell>
          <cell r="B5261" t="str">
            <v>dēfīniō dēfīnīre</v>
          </cell>
        </row>
        <row r="5262">
          <cell r="A5262" t="str">
            <v>DEFINITE</v>
          </cell>
        </row>
        <row r="5263">
          <cell r="A5263" t="str">
            <v>DEFINITIO</v>
          </cell>
        </row>
        <row r="5264">
          <cell r="A5264" t="str">
            <v>DEFINITIVVS</v>
          </cell>
        </row>
        <row r="5265">
          <cell r="A5265" t="str">
            <v>DEFINITVS</v>
          </cell>
        </row>
        <row r="5266">
          <cell r="A5266" t="str">
            <v>DEFIO</v>
          </cell>
          <cell r="B5266" t="str">
            <v xml:space="preserve">dēfio dēfīō dēfierī </v>
          </cell>
        </row>
        <row r="5267">
          <cell r="A5267" t="str">
            <v>DEFLAGRO</v>
          </cell>
        </row>
        <row r="5268">
          <cell r="A5268" t="str">
            <v>DEFLECTO</v>
          </cell>
          <cell r="B5268" t="str">
            <v>dēflectō –ere –flexī –flexus</v>
          </cell>
        </row>
        <row r="5269">
          <cell r="A5269" t="str">
            <v>DEFLEO</v>
          </cell>
          <cell r="B5269" t="str">
            <v>dēfleō –ēre –flēvī –flētus</v>
          </cell>
        </row>
        <row r="5270">
          <cell r="A5270" t="str">
            <v>DEFLORESCO</v>
          </cell>
          <cell r="B5270" t="str">
            <v>dēflorescō –rescere –rui</v>
          </cell>
        </row>
        <row r="5271">
          <cell r="A5271" t="str">
            <v>DEFLORO</v>
          </cell>
          <cell r="B5271" t="str">
            <v>dēflōro –āre</v>
          </cell>
        </row>
        <row r="5272">
          <cell r="A5272" t="str">
            <v>DEFLVO</v>
          </cell>
          <cell r="B5272" t="str">
            <v>dēfluō –ere –fluxī –fluxus</v>
          </cell>
        </row>
        <row r="5273">
          <cell r="A5273" t="str">
            <v>DEFODIO</v>
          </cell>
          <cell r="B5273" t="str">
            <v>dēfodiō –ere –fōdī –fossus</v>
          </cell>
        </row>
        <row r="5274">
          <cell r="A5274" t="str">
            <v>DEFORMATIO/1</v>
          </cell>
        </row>
        <row r="5275">
          <cell r="A5275" t="str">
            <v>DEFORMATIO/2</v>
          </cell>
        </row>
        <row r="5276">
          <cell r="A5276" t="str">
            <v>DEFORMATVS</v>
          </cell>
        </row>
        <row r="5277">
          <cell r="A5277" t="str">
            <v>DEFORMIS</v>
          </cell>
          <cell r="B5277" t="str">
            <v>dēfōrmis dēfōrme</v>
          </cell>
        </row>
        <row r="5278">
          <cell r="A5278" t="str">
            <v>DEFORMITAS</v>
          </cell>
        </row>
        <row r="5279">
          <cell r="A5279" t="str">
            <v>DEFORMO/1</v>
          </cell>
        </row>
        <row r="5280">
          <cell r="A5280" t="str">
            <v>DEFORMO/2</v>
          </cell>
          <cell r="B5280" t="str">
            <v>dēfōrmō dēfōrmāre dēfōrmāvī dēfōrmātus</v>
          </cell>
        </row>
        <row r="5281">
          <cell r="A5281" t="str">
            <v>DEFRENATVS</v>
          </cell>
          <cell r="B5281" t="str">
            <v>dēfrēnātus –a –um</v>
          </cell>
        </row>
        <row r="5282">
          <cell r="A5282" t="str">
            <v>DEFRICO</v>
          </cell>
          <cell r="B5282" t="str">
            <v>dēfricō dēfricāre dēfricuī dēfricātus</v>
          </cell>
        </row>
        <row r="5283">
          <cell r="A5283" t="str">
            <v>DEFRINGO</v>
          </cell>
          <cell r="B5283" t="str">
            <v>dēfringō –ere –frēgī –frāctus</v>
          </cell>
        </row>
        <row r="5284">
          <cell r="A5284" t="str">
            <v>DEFRVDO</v>
          </cell>
        </row>
        <row r="5285">
          <cell r="A5285" t="str">
            <v>DEFRVTO</v>
          </cell>
        </row>
        <row r="5286">
          <cell r="A5286" t="str">
            <v>DEFRVTVM</v>
          </cell>
          <cell r="B5286" t="str">
            <v>dēfrutum –ī n.</v>
          </cell>
        </row>
        <row r="5287">
          <cell r="A5287" t="str">
            <v>DEFVGIO</v>
          </cell>
          <cell r="B5287" t="str">
            <v>dēfugiō –fugere –fūgī –—</v>
          </cell>
        </row>
        <row r="5288">
          <cell r="A5288" t="str">
            <v>DEFVNCTVS</v>
          </cell>
        </row>
        <row r="5289">
          <cell r="A5289" t="str">
            <v>DEFVNDO/2</v>
          </cell>
        </row>
        <row r="5290">
          <cell r="A5290" t="str">
            <v>DEFVNGOR</v>
          </cell>
          <cell r="B5290" t="str">
            <v>dēfungor dēfungī dēfūnctus sum</v>
          </cell>
        </row>
        <row r="5291">
          <cell r="A5291" t="str">
            <v>DEFVTVO</v>
          </cell>
          <cell r="B5291" t="str">
            <v>dēfutūtus –a –um</v>
          </cell>
        </row>
        <row r="5292">
          <cell r="A5292" t="str">
            <v>DEGENER</v>
          </cell>
          <cell r="B5292" t="str">
            <v>dēgener –eris</v>
          </cell>
        </row>
        <row r="5293">
          <cell r="A5293" t="str">
            <v>DEGENERO</v>
          </cell>
          <cell r="B5293" t="str">
            <v>dēgenerō –generāre</v>
          </cell>
        </row>
        <row r="5294">
          <cell r="A5294" t="str">
            <v>DEGERO</v>
          </cell>
        </row>
        <row r="5295">
          <cell r="A5295" t="str">
            <v>DEGLVBO</v>
          </cell>
        </row>
        <row r="5296">
          <cell r="A5296" t="str">
            <v>DEGO</v>
          </cell>
          <cell r="B5296" t="str">
            <v>dēgō –ere dēgī</v>
          </cell>
        </row>
        <row r="5297">
          <cell r="A5297" t="str">
            <v>DEGRAVO</v>
          </cell>
        </row>
        <row r="5298">
          <cell r="A5298" t="str">
            <v>DEGREDIOR</v>
          </cell>
          <cell r="B5298" t="str">
            <v>dēgredior –gredī –gressus sum</v>
          </cell>
        </row>
        <row r="5299">
          <cell r="A5299" t="str">
            <v>DEGVSTO</v>
          </cell>
          <cell r="B5299" t="str">
            <v>dēgustō dēgustāre dēgustāvī dēgustātus</v>
          </cell>
        </row>
        <row r="5300">
          <cell r="A5300" t="str">
            <v>DEHAVRIO</v>
          </cell>
        </row>
        <row r="5301">
          <cell r="A5301" t="str">
            <v>DEHINC</v>
          </cell>
          <cell r="B5301" t="str">
            <v>dehinc</v>
          </cell>
        </row>
        <row r="5302">
          <cell r="A5302" t="str">
            <v>DEHISCO</v>
          </cell>
          <cell r="B5302" t="str">
            <v>dehīscō –ere –hīvī</v>
          </cell>
        </row>
        <row r="5303">
          <cell r="A5303" t="str">
            <v>DEHONESTAMENTVM</v>
          </cell>
        </row>
        <row r="5304">
          <cell r="A5304" t="str">
            <v>DEHONESTO</v>
          </cell>
        </row>
        <row r="5305">
          <cell r="A5305" t="str">
            <v>DEHORTOR</v>
          </cell>
        </row>
        <row r="5306">
          <cell r="A5306" t="str">
            <v>DEIANIRA/N</v>
          </cell>
          <cell r="B5306" t="str">
            <v>Dēianīra –ae f.</v>
          </cell>
        </row>
        <row r="5307">
          <cell r="A5307" t="str">
            <v>DEICIO</v>
          </cell>
          <cell r="B5307" t="str">
            <v>dēiciō dēicere dēiēci deīctum</v>
          </cell>
        </row>
        <row r="5308">
          <cell r="A5308" t="str">
            <v>DEIECTIO</v>
          </cell>
        </row>
        <row r="5309">
          <cell r="A5309" t="str">
            <v>DEIECTVS/1</v>
          </cell>
          <cell r="B5309" t="str">
            <v>dēiectus –ūs m.</v>
          </cell>
        </row>
        <row r="5310">
          <cell r="A5310" t="str">
            <v>DEIECTVS/2</v>
          </cell>
        </row>
        <row r="5311">
          <cell r="A5311" t="str">
            <v>DEIERO</v>
          </cell>
          <cell r="B5311" t="str">
            <v xml:space="preserve">dēierō dēierāre </v>
          </cell>
        </row>
        <row r="5312">
          <cell r="A5312" t="str">
            <v>DEIFICO</v>
          </cell>
          <cell r="B5312" t="str">
            <v>deificō –ficāre</v>
          </cell>
        </row>
        <row r="5313">
          <cell r="A5313" t="str">
            <v>DEILLIVS/N</v>
          </cell>
        </row>
        <row r="5314">
          <cell r="A5314" t="str">
            <v>DEINCEPS</v>
          </cell>
          <cell r="B5314" t="str">
            <v>deinceps</v>
          </cell>
        </row>
        <row r="5315">
          <cell r="A5315" t="str">
            <v>DEINDE</v>
          </cell>
          <cell r="B5315" t="str">
            <v>deinde or dein</v>
          </cell>
        </row>
        <row r="5316">
          <cell r="A5316" t="str">
            <v>DEIOPEA/N</v>
          </cell>
          <cell r="B5316" t="str">
            <v>Dēiopēa –ae f.</v>
          </cell>
        </row>
        <row r="5317">
          <cell r="A5317" t="str">
            <v>DEIPHOBE/N</v>
          </cell>
          <cell r="B5317" t="str">
            <v>Dēiphobē –ēs f.</v>
          </cell>
        </row>
        <row r="5318">
          <cell r="A5318" t="str">
            <v>DEIPHOBVS/N</v>
          </cell>
          <cell r="B5318" t="str">
            <v>Dēiphobus –ī m.</v>
          </cell>
        </row>
        <row r="5319">
          <cell r="A5319" t="str">
            <v>DEIPHYLVS/N</v>
          </cell>
        </row>
        <row r="5320">
          <cell r="A5320" t="str">
            <v>DEITAS</v>
          </cell>
          <cell r="B5320" t="str">
            <v>deitās –ātis f.</v>
          </cell>
        </row>
        <row r="5321">
          <cell r="A5321" t="str">
            <v>DEIVNGO</v>
          </cell>
        </row>
        <row r="5322">
          <cell r="A5322" t="str">
            <v>DELABOR/2</v>
          </cell>
          <cell r="B5322" t="str">
            <v>dēlābor –lāpsus sum</v>
          </cell>
        </row>
        <row r="5323">
          <cell r="A5323" t="str">
            <v>DELAPIDO</v>
          </cell>
        </row>
        <row r="5324">
          <cell r="A5324" t="str">
            <v>DELASSO</v>
          </cell>
          <cell r="B5324" t="str">
            <v>dēlassō –lassāre</v>
          </cell>
        </row>
        <row r="5325">
          <cell r="A5325" t="str">
            <v>DELATIO</v>
          </cell>
        </row>
        <row r="5326">
          <cell r="A5326" t="str">
            <v>DELATOR</v>
          </cell>
        </row>
        <row r="5327">
          <cell r="A5327" t="str">
            <v>DELECTABILIS</v>
          </cell>
          <cell r="B5327" t="str">
            <v>dēlectābilis –e</v>
          </cell>
        </row>
        <row r="5328">
          <cell r="A5328" t="str">
            <v>DELECTATIO</v>
          </cell>
          <cell r="B5328" t="str">
            <v>dēlectātiō –ōnis f.</v>
          </cell>
        </row>
        <row r="5329">
          <cell r="A5329" t="str">
            <v>DELECTO</v>
          </cell>
          <cell r="B5329" t="str">
            <v>dēlectō dēlectāre dēlectāvī dēlectātus</v>
          </cell>
        </row>
        <row r="5330">
          <cell r="A5330" t="str">
            <v>DELECTOR</v>
          </cell>
          <cell r="B5330" t="str">
            <v>dēlector –ārī</v>
          </cell>
        </row>
        <row r="5331">
          <cell r="A5331" t="str">
            <v>DELECTVS</v>
          </cell>
        </row>
        <row r="5332">
          <cell r="A5332" t="str">
            <v>DELEGATIO</v>
          </cell>
        </row>
        <row r="5333">
          <cell r="A5333" t="str">
            <v>DELEGATVM</v>
          </cell>
        </row>
        <row r="5334">
          <cell r="A5334" t="str">
            <v>DELEGO/1</v>
          </cell>
          <cell r="B5334" t="str">
            <v>dēlēgō –lēgāre</v>
          </cell>
        </row>
        <row r="5335">
          <cell r="A5335" t="str">
            <v>DELENIMENTVM</v>
          </cell>
          <cell r="B5335" t="str">
            <v>dēlēnīmentum –ī n</v>
          </cell>
        </row>
        <row r="5336">
          <cell r="A5336" t="str">
            <v>DELENIO</v>
          </cell>
        </row>
        <row r="5337">
          <cell r="A5337" t="str">
            <v>DELEO</v>
          </cell>
          <cell r="B5337" t="str">
            <v>dēleō dēlēre dēlēvī dēlētus</v>
          </cell>
        </row>
        <row r="5338">
          <cell r="A5338" t="str">
            <v>DELIA/N</v>
          </cell>
          <cell r="B5338" t="str">
            <v>Dēlia –ae f.</v>
          </cell>
        </row>
        <row r="5339">
          <cell r="A5339" t="str">
            <v>DELIACVS/N</v>
          </cell>
        </row>
        <row r="5340">
          <cell r="A5340" t="str">
            <v>DELIBERATIO</v>
          </cell>
          <cell r="B5340" t="str">
            <v>dēlīberātiō –ōnis f.</v>
          </cell>
        </row>
        <row r="5341">
          <cell r="A5341" t="str">
            <v>DELIBERATVS</v>
          </cell>
        </row>
        <row r="5342">
          <cell r="A5342" t="str">
            <v>DELIBERO</v>
          </cell>
          <cell r="B5342" t="str">
            <v>dēlīberō dēlīberāre dēlīberāvī dēlīberātus</v>
          </cell>
        </row>
        <row r="5343">
          <cell r="A5343" t="str">
            <v>DELIBO</v>
          </cell>
          <cell r="B5343" t="str">
            <v>dēlībō dēlībāre dēlībāvī dēlībātus</v>
          </cell>
        </row>
        <row r="5344">
          <cell r="A5344" t="str">
            <v>DELIBRO</v>
          </cell>
          <cell r="B5344" t="str">
            <v>dēlibrō –librāre</v>
          </cell>
        </row>
        <row r="5345">
          <cell r="A5345" t="str">
            <v>DELIBVO</v>
          </cell>
        </row>
        <row r="5346">
          <cell r="A5346" t="str">
            <v>DELICATA</v>
          </cell>
        </row>
        <row r="5347">
          <cell r="A5347" t="str">
            <v>DELICATE</v>
          </cell>
        </row>
        <row r="5348">
          <cell r="A5348" t="str">
            <v>DELICATVS/1</v>
          </cell>
        </row>
        <row r="5349">
          <cell r="A5349" t="str">
            <v>DELICATVS/2</v>
          </cell>
          <cell r="B5349" t="str">
            <v>dēlicātus –a –um</v>
          </cell>
        </row>
        <row r="5350">
          <cell r="A5350" t="str">
            <v>DELICIA/1</v>
          </cell>
          <cell r="B5350" t="str">
            <v>dēlicia dēliciae f. (often plural)</v>
          </cell>
        </row>
        <row r="5351">
          <cell r="A5351" t="str">
            <v>DELICIA/2</v>
          </cell>
        </row>
        <row r="5352">
          <cell r="A5352" t="str">
            <v>DELICIO</v>
          </cell>
        </row>
        <row r="5353">
          <cell r="A5353" t="str">
            <v>DELICIOLVM</v>
          </cell>
        </row>
        <row r="5354">
          <cell r="A5354" t="str">
            <v>DELICIVM</v>
          </cell>
        </row>
        <row r="5355">
          <cell r="A5355" t="str">
            <v>DELICTVM</v>
          </cell>
          <cell r="B5355" t="str">
            <v>dēlictum –ī n.</v>
          </cell>
        </row>
        <row r="5356">
          <cell r="A5356" t="str">
            <v>DELICVLVS</v>
          </cell>
        </row>
        <row r="5357">
          <cell r="A5357" t="str">
            <v>DELIGO/2</v>
          </cell>
          <cell r="B5357" t="str">
            <v>dēligō dēligāre dēligāvī dēligātus</v>
          </cell>
        </row>
        <row r="5358">
          <cell r="A5358" t="str">
            <v>DELIGO/3</v>
          </cell>
          <cell r="B5358" t="str">
            <v>dēligō –ere –lēgī –lēctus</v>
          </cell>
        </row>
        <row r="5359">
          <cell r="A5359" t="str">
            <v>DELINQVO</v>
          </cell>
          <cell r="B5359" t="str">
            <v>dēlinquō –linquere –līquī –lictum</v>
          </cell>
        </row>
        <row r="5360">
          <cell r="A5360" t="str">
            <v>DELIQVESCO</v>
          </cell>
        </row>
        <row r="5361">
          <cell r="A5361" t="str">
            <v>DELIQVIAE</v>
          </cell>
        </row>
        <row r="5362">
          <cell r="A5362" t="str">
            <v>DELIRATIO</v>
          </cell>
        </row>
        <row r="5363">
          <cell r="A5363" t="str">
            <v>DELIRO</v>
          </cell>
        </row>
        <row r="5364">
          <cell r="A5364" t="str">
            <v>DELIRVS</v>
          </cell>
        </row>
        <row r="5365">
          <cell r="A5365" t="str">
            <v>DELITEO</v>
          </cell>
        </row>
        <row r="5366">
          <cell r="A5366" t="str">
            <v>DELITESCO</v>
          </cell>
          <cell r="B5366" t="str">
            <v>dēlitēscō –ere –dēlituī</v>
          </cell>
        </row>
        <row r="5367">
          <cell r="A5367" t="str">
            <v>DELIVS/A</v>
          </cell>
          <cell r="B5367" t="str">
            <v>Dēlius –a –um</v>
          </cell>
        </row>
        <row r="5368">
          <cell r="A5368" t="str">
            <v>DELOS/N</v>
          </cell>
          <cell r="B5368" t="str">
            <v>Dēlos –ī f.</v>
          </cell>
        </row>
        <row r="5369">
          <cell r="A5369" t="str">
            <v>DELPHI/N</v>
          </cell>
          <cell r="B5369" t="str">
            <v>Delphī –ōrum m. pl.</v>
          </cell>
        </row>
        <row r="5370">
          <cell r="A5370" t="str">
            <v>DELPHICVS/N</v>
          </cell>
          <cell r="B5370" t="str">
            <v>Delpicus –a –um</v>
          </cell>
        </row>
        <row r="5371">
          <cell r="A5371" t="str">
            <v>DELPHIN</v>
          </cell>
          <cell r="B5371" t="str">
            <v>delphīn –īnis and delphīnus –ī m.</v>
          </cell>
        </row>
        <row r="5372">
          <cell r="A5372" t="str">
            <v>DELVBRVM</v>
          </cell>
          <cell r="B5372" t="str">
            <v>dēlūbrum –ī n.</v>
          </cell>
        </row>
        <row r="5373">
          <cell r="A5373" t="str">
            <v>DELVDO</v>
          </cell>
          <cell r="B5373" t="str">
            <v>dēlūdō –ere –lūsī –lūsus</v>
          </cell>
        </row>
        <row r="5374">
          <cell r="A5374" t="str">
            <v>DELVMBIS</v>
          </cell>
        </row>
        <row r="5375">
          <cell r="A5375" t="str">
            <v>DELVMBO</v>
          </cell>
        </row>
        <row r="5376">
          <cell r="A5376" t="str">
            <v>DELVS/N</v>
          </cell>
          <cell r="B5376" t="str">
            <v>Dēlus –ī f.</v>
          </cell>
        </row>
        <row r="5377">
          <cell r="A5377" t="str">
            <v>DELVTO</v>
          </cell>
        </row>
        <row r="5378">
          <cell r="A5378" t="str">
            <v>DEMANDO</v>
          </cell>
          <cell r="B5378" t="str">
            <v>dēmandō –mandāre</v>
          </cell>
        </row>
        <row r="5379">
          <cell r="A5379" t="str">
            <v>DEMANO</v>
          </cell>
          <cell r="B5379" t="str">
            <v>dēmānō dēmānāre</v>
          </cell>
        </row>
        <row r="5380">
          <cell r="A5380" t="str">
            <v>DEMARATVS/N</v>
          </cell>
          <cell r="B5380" t="str">
            <v>Dēmarātus –ī m.</v>
          </cell>
        </row>
        <row r="5381">
          <cell r="A5381" t="str">
            <v>DEMENS</v>
          </cell>
          <cell r="B5381" t="str">
            <v>dēmēns dēmentis</v>
          </cell>
        </row>
        <row r="5382">
          <cell r="A5382" t="str">
            <v>DEMENTER</v>
          </cell>
        </row>
        <row r="5383">
          <cell r="A5383" t="str">
            <v>DEMENTIA</v>
          </cell>
          <cell r="B5383" t="str">
            <v>dēmentia –ae f.</v>
          </cell>
        </row>
        <row r="5384">
          <cell r="A5384" t="str">
            <v>DEMENTIO</v>
          </cell>
        </row>
        <row r="5385">
          <cell r="A5385" t="str">
            <v>DEMEREO</v>
          </cell>
        </row>
        <row r="5386">
          <cell r="A5386" t="str">
            <v>DEMEREOR</v>
          </cell>
          <cell r="B5386" t="str">
            <v>dēmereor –ērī –itus sum</v>
          </cell>
        </row>
        <row r="5387">
          <cell r="A5387" t="str">
            <v>DEMERGO</v>
          </cell>
          <cell r="B5387" t="str">
            <v>dēmergō –ere –mersī –mersus</v>
          </cell>
        </row>
        <row r="5388">
          <cell r="A5388" t="str">
            <v>DEMETO/2</v>
          </cell>
          <cell r="B5388" t="str">
            <v>dēmetō –ere –messuī –messus</v>
          </cell>
        </row>
        <row r="5389">
          <cell r="A5389" t="str">
            <v>DEMETRIVS/N</v>
          </cell>
        </row>
        <row r="5390">
          <cell r="A5390" t="str">
            <v>DEMIGRO</v>
          </cell>
          <cell r="B5390" t="str">
            <v>dēmigrō dēmigrāre dēmigrāvī dēmigrātus</v>
          </cell>
        </row>
        <row r="5391">
          <cell r="A5391" t="str">
            <v>DEMINVO</v>
          </cell>
          <cell r="B5391" t="str">
            <v>dēminuō –minuere –minuī –minūtum</v>
          </cell>
        </row>
        <row r="5392">
          <cell r="A5392" t="str">
            <v>DEMINVTIO</v>
          </cell>
        </row>
        <row r="5393">
          <cell r="A5393" t="str">
            <v>DEMINVTVS</v>
          </cell>
        </row>
        <row r="5394">
          <cell r="A5394" t="str">
            <v>DEMIROR</v>
          </cell>
        </row>
        <row r="5395">
          <cell r="A5395" t="str">
            <v>DEMISSE</v>
          </cell>
        </row>
        <row r="5396">
          <cell r="A5396" t="str">
            <v>DEMISSIO</v>
          </cell>
        </row>
        <row r="5397">
          <cell r="A5397" t="str">
            <v>DEMISSVS</v>
          </cell>
          <cell r="B5397" t="str">
            <v>dēmissus –a –um</v>
          </cell>
        </row>
        <row r="5398">
          <cell r="A5398" t="str">
            <v>DEMITTO</v>
          </cell>
          <cell r="B5398" t="str">
            <v>demittō demittere demīsī demīssus</v>
          </cell>
        </row>
        <row r="5399">
          <cell r="A5399" t="str">
            <v>DEMIVRGVS</v>
          </cell>
        </row>
        <row r="5400">
          <cell r="A5400" t="str">
            <v>DEMNO</v>
          </cell>
        </row>
        <row r="5401">
          <cell r="A5401" t="str">
            <v>DEMO</v>
          </cell>
          <cell r="B5401" t="str">
            <v>dēmō dēmere dēmpsī dēmptus</v>
          </cell>
        </row>
        <row r="5402">
          <cell r="A5402" t="str">
            <v>DEMOCRITVS/N</v>
          </cell>
        </row>
        <row r="5403">
          <cell r="A5403" t="str">
            <v>DEMODOCVS/N</v>
          </cell>
          <cell r="B5403" t="str">
            <v>Dēmodocus –ī m.</v>
          </cell>
        </row>
        <row r="5404">
          <cell r="A5404" t="str">
            <v>DEMOLEVS/N</v>
          </cell>
          <cell r="B5404" t="str">
            <v>Dēmoleos –ī m.</v>
          </cell>
        </row>
        <row r="5405">
          <cell r="A5405" t="str">
            <v>DEMOLIOR</v>
          </cell>
        </row>
        <row r="5406">
          <cell r="A5406" t="str">
            <v>DEMOLITIO</v>
          </cell>
        </row>
        <row r="5407">
          <cell r="A5407" t="str">
            <v>DEMOLITOR</v>
          </cell>
        </row>
        <row r="5408">
          <cell r="A5408" t="str">
            <v>DEMONASSA/N</v>
          </cell>
        </row>
        <row r="5409">
          <cell r="A5409" t="str">
            <v>DEMONSTRATIO</v>
          </cell>
        </row>
        <row r="5410">
          <cell r="A5410" t="str">
            <v>DEMONSTRO</v>
          </cell>
          <cell r="B5410" t="str">
            <v>dēmōnstrō dēmōnstrāre dēmōnstrāvī dēmōnstrātus</v>
          </cell>
        </row>
        <row r="5411">
          <cell r="A5411" t="str">
            <v>DEMOPHOON/N</v>
          </cell>
          <cell r="B5411" t="str">
            <v>Dēmophoōn –ontis m.</v>
          </cell>
        </row>
        <row r="5412">
          <cell r="A5412" t="str">
            <v>DEMORDEO</v>
          </cell>
        </row>
        <row r="5413">
          <cell r="A5413" t="str">
            <v>DEMORIOR</v>
          </cell>
        </row>
        <row r="5414">
          <cell r="A5414" t="str">
            <v>DEMOROR/1</v>
          </cell>
          <cell r="B5414" t="str">
            <v>dēmoror –ātus sum</v>
          </cell>
        </row>
        <row r="5415">
          <cell r="A5415" t="str">
            <v>DEMOSTHENES/N</v>
          </cell>
          <cell r="B5415" t="str">
            <v>Dēmosthenēs –is m.</v>
          </cell>
        </row>
        <row r="5416">
          <cell r="A5416" t="str">
            <v>DEMOVEO</v>
          </cell>
          <cell r="B5416" t="str">
            <v>dēmoveō –movēre –mōvī –mōtum</v>
          </cell>
        </row>
        <row r="5417">
          <cell r="A5417" t="str">
            <v>DEMVM</v>
          </cell>
          <cell r="B5417" t="str">
            <v>dēmum</v>
          </cell>
        </row>
        <row r="5418">
          <cell r="A5418" t="str">
            <v>DEMVTO/2</v>
          </cell>
        </row>
        <row r="5419">
          <cell r="A5419" t="str">
            <v>DENARIVM</v>
          </cell>
        </row>
        <row r="5420">
          <cell r="A5420" t="str">
            <v>DENARIVS/1</v>
          </cell>
          <cell r="B5420" t="str">
            <v>dēnārius –iī m.</v>
          </cell>
        </row>
        <row r="5421">
          <cell r="A5421" t="str">
            <v>DENARIVS/2</v>
          </cell>
        </row>
        <row r="5422">
          <cell r="A5422" t="str">
            <v>DENARRO</v>
          </cell>
        </row>
        <row r="5423">
          <cell r="A5423" t="str">
            <v>DENATO</v>
          </cell>
        </row>
        <row r="5424">
          <cell r="A5424" t="str">
            <v>DENEGO</v>
          </cell>
          <cell r="B5424" t="str">
            <v>dēnegō dēnegāre</v>
          </cell>
        </row>
        <row r="5425">
          <cell r="A5425" t="str">
            <v>DENI</v>
          </cell>
          <cell r="B5425" t="str">
            <v>dēnī –ae –a</v>
          </cell>
        </row>
        <row r="5426">
          <cell r="A5426" t="str">
            <v>DENIGRO</v>
          </cell>
          <cell r="B5426" t="str">
            <v>dē–nigrō –nigrāre</v>
          </cell>
        </row>
        <row r="5427">
          <cell r="A5427" t="str">
            <v>DENIQVE</v>
          </cell>
          <cell r="B5427" t="str">
            <v>dēnique</v>
          </cell>
        </row>
        <row r="5428">
          <cell r="A5428" t="str">
            <v>DENOMINO</v>
          </cell>
          <cell r="B5428" t="str">
            <v>dēnōminō –nōmināre</v>
          </cell>
        </row>
        <row r="5429">
          <cell r="A5429" t="str">
            <v>DENORMO</v>
          </cell>
        </row>
        <row r="5430">
          <cell r="A5430" t="str">
            <v>DENOTATVS/1</v>
          </cell>
        </row>
        <row r="5431">
          <cell r="A5431" t="str">
            <v>DENOTATVS/2</v>
          </cell>
        </row>
        <row r="5432">
          <cell r="A5432" t="str">
            <v>DENOTO</v>
          </cell>
          <cell r="B5432" t="str">
            <v>dēnotō –āre –āvī –ātum</v>
          </cell>
        </row>
        <row r="5433">
          <cell r="A5433" t="str">
            <v>DENS</v>
          </cell>
          <cell r="B5433" t="str">
            <v>dēns dentis m.</v>
          </cell>
        </row>
        <row r="5434">
          <cell r="A5434" t="str">
            <v>DENSE</v>
          </cell>
        </row>
        <row r="5435">
          <cell r="A5435" t="str">
            <v>DENSEO</v>
          </cell>
          <cell r="B5435" t="str">
            <v>dēnseō –ēre and dēnsō –āre –āvī –ātus</v>
          </cell>
        </row>
        <row r="5436">
          <cell r="A5436" t="str">
            <v>DENSITAS</v>
          </cell>
          <cell r="B5436" t="str">
            <v>dēnsitās –ātis f.</v>
          </cell>
        </row>
        <row r="5437">
          <cell r="A5437" t="str">
            <v>DENSO</v>
          </cell>
        </row>
        <row r="5438">
          <cell r="A5438" t="str">
            <v>DENSVS</v>
          </cell>
          <cell r="B5438" t="str">
            <v>dēnsus –a –um</v>
          </cell>
        </row>
        <row r="5439">
          <cell r="A5439" t="str">
            <v>DENTALE</v>
          </cell>
          <cell r="B5439" t="str">
            <v>dentālia –ium n.</v>
          </cell>
        </row>
        <row r="5440">
          <cell r="A5440" t="str">
            <v>DENTATVS</v>
          </cell>
          <cell r="B5440" t="str">
            <v>dentātus –a –um</v>
          </cell>
        </row>
        <row r="5441">
          <cell r="A5441" t="str">
            <v>DENTICVLVS</v>
          </cell>
        </row>
        <row r="5442">
          <cell r="A5442" t="str">
            <v>DENVBO</v>
          </cell>
          <cell r="B5442" t="str">
            <v>dēnūbō –nūbere –nūpsī –nuptum</v>
          </cell>
        </row>
        <row r="5443">
          <cell r="A5443" t="str">
            <v>DENVDO</v>
          </cell>
          <cell r="B5443" t="str">
            <v>dē–nūdō –nūdāre</v>
          </cell>
        </row>
        <row r="5444">
          <cell r="A5444" t="str">
            <v>DENVNTIATIO</v>
          </cell>
        </row>
        <row r="5445">
          <cell r="A5445" t="str">
            <v>DENVNTIO</v>
          </cell>
          <cell r="B5445" t="str">
            <v>dēnūntiō dēnūntiāre dēnūntiāvī dēnūntiātus</v>
          </cell>
        </row>
        <row r="5446">
          <cell r="A5446" t="str">
            <v>DENVO/1</v>
          </cell>
        </row>
        <row r="5447">
          <cell r="A5447" t="str">
            <v>DENVO/2</v>
          </cell>
          <cell r="B5447" t="str">
            <v>dēnuō</v>
          </cell>
        </row>
        <row r="5448">
          <cell r="A5448" t="str">
            <v>DEOPTO</v>
          </cell>
          <cell r="B5448" t="str">
            <v>de–opto –āre</v>
          </cell>
        </row>
        <row r="5449">
          <cell r="A5449" t="str">
            <v>DEORSVM</v>
          </cell>
          <cell r="B5449" t="str">
            <v>deorsum or deorsus</v>
          </cell>
        </row>
        <row r="5450">
          <cell r="A5450" t="str">
            <v>DEPACISCOR</v>
          </cell>
        </row>
        <row r="5451">
          <cell r="A5451" t="str">
            <v>DEPACO</v>
          </cell>
        </row>
        <row r="5452">
          <cell r="A5452" t="str">
            <v>DEPANGO</v>
          </cell>
        </row>
        <row r="5453">
          <cell r="A5453" t="str">
            <v>DEPASCO</v>
          </cell>
          <cell r="B5453" t="str">
            <v>dēpāscō –ere –pāvī –pāstus and dēpāscor –pāstus sum</v>
          </cell>
        </row>
        <row r="5454">
          <cell r="A5454" t="str">
            <v>DEPASCOR</v>
          </cell>
          <cell r="B5454" t="str">
            <v>dēpāscor –pāscī –pāstus sum</v>
          </cell>
        </row>
        <row r="5455">
          <cell r="A5455" t="str">
            <v>DEPAVPERO</v>
          </cell>
          <cell r="B5455" t="str">
            <v>dēpauperō –āre</v>
          </cell>
        </row>
        <row r="5456">
          <cell r="A5456" t="str">
            <v>DEPECTO</v>
          </cell>
          <cell r="B5456" t="str">
            <v>dēpectō –pectere — –pexum</v>
          </cell>
        </row>
        <row r="5457">
          <cell r="A5457" t="str">
            <v>DEPECVLATOR</v>
          </cell>
        </row>
        <row r="5458">
          <cell r="A5458" t="str">
            <v>DEPECVLOR</v>
          </cell>
        </row>
        <row r="5459">
          <cell r="A5459" t="str">
            <v>DEPELLO</v>
          </cell>
          <cell r="B5459" t="str">
            <v>dēpellō dēpellere dēpulī dēpulsus</v>
          </cell>
        </row>
        <row r="5460">
          <cell r="A5460" t="str">
            <v>DEPENDEO</v>
          </cell>
          <cell r="B5460" t="str">
            <v>dēpendeō –ēre</v>
          </cell>
        </row>
        <row r="5461">
          <cell r="A5461" t="str">
            <v>DEPENDO</v>
          </cell>
        </row>
        <row r="5462">
          <cell r="A5462" t="str">
            <v>DEPERDITVS</v>
          </cell>
          <cell r="B5462" t="str">
            <v>deperditus –a –um</v>
          </cell>
        </row>
        <row r="5463">
          <cell r="A5463" t="str">
            <v>DEPERDO</v>
          </cell>
          <cell r="B5463" t="str">
            <v>dēperdō –perdere –perdidī –perditum</v>
          </cell>
        </row>
        <row r="5464">
          <cell r="A5464" t="str">
            <v>DEPEREO/1</v>
          </cell>
          <cell r="B5464" t="str">
            <v>dēpereō –perīre –periī</v>
          </cell>
        </row>
        <row r="5465">
          <cell r="A5465" t="str">
            <v>DEPETIGO</v>
          </cell>
        </row>
        <row r="5466">
          <cell r="A5466" t="str">
            <v>DEPILO/1</v>
          </cell>
        </row>
        <row r="5467">
          <cell r="A5467" t="str">
            <v>DEPINGO</v>
          </cell>
          <cell r="B5467" t="str">
            <v>dē–pingō –pingere –pīnxī –pictum</v>
          </cell>
        </row>
        <row r="5468">
          <cell r="A5468" t="str">
            <v>DEPLANGO</v>
          </cell>
        </row>
        <row r="5469">
          <cell r="A5469" t="str">
            <v>DEPLEO</v>
          </cell>
        </row>
        <row r="5470">
          <cell r="A5470" t="str">
            <v>DEPLEXVS</v>
          </cell>
        </row>
        <row r="5471">
          <cell r="A5471" t="str">
            <v>DEPLORATIO</v>
          </cell>
        </row>
        <row r="5472">
          <cell r="A5472" t="str">
            <v>DEPLORO</v>
          </cell>
          <cell r="B5472" t="str">
            <v>dēplōrō –āre –āvī –ātus</v>
          </cell>
        </row>
        <row r="5473">
          <cell r="A5473" t="str">
            <v>DEPLVO</v>
          </cell>
        </row>
        <row r="5474">
          <cell r="A5474" t="str">
            <v>DEPONO</v>
          </cell>
          <cell r="B5474" t="str">
            <v>dēpōnō dēpōnere dēposuī dēpositus</v>
          </cell>
        </row>
        <row r="5475">
          <cell r="A5475" t="str">
            <v>DEPOPVLATIO</v>
          </cell>
        </row>
        <row r="5476">
          <cell r="A5476" t="str">
            <v>DEPOPVLOR</v>
          </cell>
          <cell r="B5476" t="str">
            <v>dēpopulor –populārī or dēpopulō –populāre</v>
          </cell>
        </row>
        <row r="5477">
          <cell r="A5477" t="str">
            <v>DEPORTATIO</v>
          </cell>
        </row>
        <row r="5478">
          <cell r="A5478" t="str">
            <v>DEPORTO</v>
          </cell>
          <cell r="B5478" t="str">
            <v>dēportō dēportāre dēportāvī dēportātus</v>
          </cell>
        </row>
        <row r="5479">
          <cell r="A5479" t="str">
            <v>DEPOSCO</v>
          </cell>
          <cell r="B5479" t="str">
            <v>dēposcō dēposcere dēpoposcī —</v>
          </cell>
        </row>
        <row r="5480">
          <cell r="A5480" t="str">
            <v>DEPOSITVM</v>
          </cell>
        </row>
        <row r="5481">
          <cell r="A5481" t="str">
            <v>DEPOSTVLO</v>
          </cell>
        </row>
        <row r="5482">
          <cell r="A5482" t="str">
            <v>DEPRAVATIO</v>
          </cell>
        </row>
        <row r="5483">
          <cell r="A5483" t="str">
            <v>DEPRAVO</v>
          </cell>
        </row>
        <row r="5484">
          <cell r="A5484" t="str">
            <v>DEPRECABVNDVS</v>
          </cell>
          <cell r="B5484" t="str">
            <v xml:space="preserve">dēprecābundus –a –um </v>
          </cell>
        </row>
        <row r="5485">
          <cell r="A5485" t="str">
            <v>DEPRECATIO</v>
          </cell>
          <cell r="B5485" t="str">
            <v>dēprecātiō –ōnis f.</v>
          </cell>
        </row>
        <row r="5486">
          <cell r="A5486" t="str">
            <v>DEPRECATOR</v>
          </cell>
          <cell r="B5486" t="str">
            <v>dēprecātor –ōris m.</v>
          </cell>
        </row>
        <row r="5487">
          <cell r="A5487" t="str">
            <v>DEPRECATRIX</v>
          </cell>
        </row>
        <row r="5488">
          <cell r="A5488" t="str">
            <v>DEPRECOR</v>
          </cell>
          <cell r="B5488" t="str">
            <v>dēprecor dēprecārī dēprecātus sum</v>
          </cell>
        </row>
        <row r="5489">
          <cell r="A5489" t="str">
            <v>DEPREHENDO</v>
          </cell>
          <cell r="B5489" t="str">
            <v>dēprehendō dēprehendere dēprehendī dēprehensus</v>
          </cell>
        </row>
        <row r="5490">
          <cell r="A5490" t="str">
            <v>DEPRESSE</v>
          </cell>
        </row>
        <row r="5491">
          <cell r="A5491" t="str">
            <v>DEPRESSIO</v>
          </cell>
        </row>
        <row r="5492">
          <cell r="A5492" t="str">
            <v>DEPRESSVS</v>
          </cell>
          <cell r="B5492" t="str">
            <v>dēpressus –a –um</v>
          </cell>
        </row>
        <row r="5493">
          <cell r="A5493" t="str">
            <v>DEPRIMO</v>
          </cell>
          <cell r="B5493" t="str">
            <v>dēprimō –primere –pressī –pressum</v>
          </cell>
        </row>
        <row r="5494">
          <cell r="A5494" t="str">
            <v>DEPROELIOR</v>
          </cell>
        </row>
        <row r="5495">
          <cell r="A5495" t="str">
            <v>DEPROMO</v>
          </cell>
          <cell r="B5495" t="str">
            <v>dēprōmō –ere –prōmpsī –prōmptus</v>
          </cell>
        </row>
        <row r="5496">
          <cell r="A5496" t="str">
            <v>DEPROPERO</v>
          </cell>
        </row>
        <row r="5497">
          <cell r="A5497" t="str">
            <v>DEPSO</v>
          </cell>
        </row>
        <row r="5498">
          <cell r="A5498" t="str">
            <v>DEPSTICIVS</v>
          </cell>
        </row>
        <row r="5499">
          <cell r="A5499" t="str">
            <v>DEPVDET</v>
          </cell>
        </row>
        <row r="5500">
          <cell r="A5500" t="str">
            <v>DEPVGIS</v>
          </cell>
          <cell r="B5500" t="str">
            <v>dēpūgis –e_x000D_</v>
          </cell>
        </row>
        <row r="5501">
          <cell r="A5501" t="str">
            <v>DEPVGNATIO</v>
          </cell>
        </row>
        <row r="5502">
          <cell r="A5502" t="str">
            <v>DEPVGNO</v>
          </cell>
          <cell r="B5502" t="str">
            <v>dēpugnō –pugnāre</v>
          </cell>
        </row>
        <row r="5503">
          <cell r="A5503" t="str">
            <v>DEPVNGO</v>
          </cell>
        </row>
        <row r="5504">
          <cell r="A5504" t="str">
            <v>DEPVRGO</v>
          </cell>
        </row>
        <row r="5505">
          <cell r="A5505" t="str">
            <v>DEPVTO</v>
          </cell>
          <cell r="B5505" t="str">
            <v>dēputō –putāre</v>
          </cell>
        </row>
        <row r="5506">
          <cell r="A5506" t="str">
            <v>DERADO</v>
          </cell>
        </row>
        <row r="5507">
          <cell r="A5507" t="str">
            <v>DERCENNVS/N</v>
          </cell>
          <cell r="B5507" t="str">
            <v>Dercennus –ī m.</v>
          </cell>
        </row>
        <row r="5508">
          <cell r="A5508" t="str">
            <v>DERELINQVO</v>
          </cell>
          <cell r="B5508" t="str">
            <v>dērelinquō dērelinquere dēreliquī dērelīctus</v>
          </cell>
        </row>
        <row r="5509">
          <cell r="A5509" t="str">
            <v>DEREPENTE</v>
          </cell>
        </row>
        <row r="5510">
          <cell r="A5510" t="str">
            <v>DEREPO</v>
          </cell>
        </row>
        <row r="5511">
          <cell r="A5511" t="str">
            <v>DERIDEO</v>
          </cell>
          <cell r="B5511" t="str">
            <v>dērīdeō –rīdēre –rīsī –rīsus</v>
          </cell>
        </row>
        <row r="5512">
          <cell r="A5512" t="str">
            <v>DERIDICVLVM</v>
          </cell>
        </row>
        <row r="5513">
          <cell r="A5513" t="str">
            <v>DERIDICVLVS</v>
          </cell>
        </row>
        <row r="5514">
          <cell r="A5514" t="str">
            <v>DERIGESCO</v>
          </cell>
          <cell r="B5514" t="str">
            <v>dērigēscō –ere –riguī</v>
          </cell>
        </row>
        <row r="5515">
          <cell r="A5515" t="str">
            <v>DERIPIO</v>
          </cell>
          <cell r="B5515" t="str">
            <v>dēripiō –ripere –ripuī –reptum</v>
          </cell>
        </row>
        <row r="5516">
          <cell r="A5516" t="str">
            <v>DERISOR</v>
          </cell>
        </row>
        <row r="5517">
          <cell r="A5517" t="str">
            <v>DERISVS</v>
          </cell>
          <cell r="B5517" t="str">
            <v>dērīsus –ūs m.</v>
          </cell>
        </row>
        <row r="5518">
          <cell r="A5518" t="str">
            <v>DERIVO</v>
          </cell>
          <cell r="B5518" t="str">
            <v>dērīvō –rīvāre</v>
          </cell>
        </row>
        <row r="5519">
          <cell r="A5519" t="str">
            <v>DEROGO</v>
          </cell>
          <cell r="B5519" t="str">
            <v>dērogō –rogāre</v>
          </cell>
        </row>
        <row r="5520">
          <cell r="A5520" t="str">
            <v>DERVMPO</v>
          </cell>
        </row>
        <row r="5521">
          <cell r="A5521" t="str">
            <v>DERVPTA</v>
          </cell>
        </row>
        <row r="5522">
          <cell r="A5522" t="str">
            <v>DERVPTVS</v>
          </cell>
        </row>
        <row r="5523">
          <cell r="A5523" t="str">
            <v>DESAEVIO</v>
          </cell>
          <cell r="B5523" t="str">
            <v>dēsaeviō –īre –iī</v>
          </cell>
        </row>
        <row r="5524">
          <cell r="A5524" t="str">
            <v>DESCENDESEXTE</v>
          </cell>
          <cell r="B5524" t="str">
            <v>dēscende Sexte!</v>
          </cell>
        </row>
        <row r="5525">
          <cell r="A5525" t="str">
            <v>DESCENDO</v>
          </cell>
          <cell r="B5525" t="str">
            <v>dēscendō dēscendere dēscendī dēscēnsus</v>
          </cell>
        </row>
        <row r="5526">
          <cell r="A5526" t="str">
            <v>DESCENSVS</v>
          </cell>
          <cell r="B5526" t="str">
            <v>dēscēnsus –ūs m.</v>
          </cell>
        </row>
        <row r="5527">
          <cell r="A5527" t="str">
            <v>DESCIO</v>
          </cell>
          <cell r="B5527" t="str">
            <v>de-sciō –scīre –scīvī –scītum</v>
          </cell>
        </row>
        <row r="5528">
          <cell r="A5528" t="str">
            <v>DESCISCO</v>
          </cell>
        </row>
        <row r="5529">
          <cell r="A5529" t="str">
            <v>DESCRIBO</v>
          </cell>
          <cell r="B5529" t="str">
            <v>dēscrībō dēscrībere dēscrīpsī dēscrīptus</v>
          </cell>
        </row>
        <row r="5530">
          <cell r="A5530" t="str">
            <v>DESCRIPTA</v>
          </cell>
        </row>
        <row r="5531">
          <cell r="A5531" t="str">
            <v>DESCRIPTIO</v>
          </cell>
        </row>
        <row r="5532">
          <cell r="A5532" t="str">
            <v>DESECO</v>
          </cell>
          <cell r="B5532" t="str">
            <v>dēsecō dēsecāre dēsecuī dēsectus</v>
          </cell>
        </row>
        <row r="5533">
          <cell r="A5533" t="str">
            <v>DESERO/2</v>
          </cell>
          <cell r="B5533" t="str">
            <v>dēserō dēserere dēseruī dēsertus</v>
          </cell>
        </row>
        <row r="5534">
          <cell r="A5534" t="str">
            <v>DESERO/3</v>
          </cell>
        </row>
        <row r="5535">
          <cell r="A5535" t="str">
            <v>DESERTA</v>
          </cell>
          <cell r="B5535" t="str">
            <v>dēserta –ōrum n.</v>
          </cell>
        </row>
        <row r="5536">
          <cell r="A5536" t="str">
            <v>DESERTO</v>
          </cell>
        </row>
        <row r="5537">
          <cell r="A5537" t="str">
            <v>DESERTOR</v>
          </cell>
          <cell r="B5537" t="str">
            <v>dēsertor –ōris m.</v>
          </cell>
        </row>
        <row r="5538">
          <cell r="A5538" t="str">
            <v>DESERTVM</v>
          </cell>
          <cell r="B5538" t="str">
            <v>dēserta –ōrum n.</v>
          </cell>
        </row>
        <row r="5539">
          <cell r="A5539" t="str">
            <v>DESERTVS</v>
          </cell>
          <cell r="B5539" t="str">
            <v>dēsertus –a –um</v>
          </cell>
        </row>
        <row r="5540">
          <cell r="A5540" t="str">
            <v>DESERVIO</v>
          </cell>
          <cell r="B5540" t="str">
            <v>dēserviō –īre –servīre</v>
          </cell>
        </row>
        <row r="5541">
          <cell r="A5541" t="str">
            <v>DESES</v>
          </cell>
        </row>
        <row r="5542">
          <cell r="A5542" t="str">
            <v>DESIDEO</v>
          </cell>
        </row>
        <row r="5543">
          <cell r="A5543" t="str">
            <v>DESIDERABILIS</v>
          </cell>
        </row>
        <row r="5544">
          <cell r="A5544" t="str">
            <v>DESIDERATIO</v>
          </cell>
        </row>
        <row r="5545">
          <cell r="A5545" t="str">
            <v>DESIDERIVM</v>
          </cell>
          <cell r="B5545" t="str">
            <v>dēsīderium dēsīderi(ī) n.</v>
          </cell>
        </row>
        <row r="5546">
          <cell r="A5546" t="str">
            <v>DESIDERO</v>
          </cell>
          <cell r="B5546" t="str">
            <v>dēsīderō dēsīderāre dēsīderāvī dēsīderātus</v>
          </cell>
        </row>
        <row r="5547">
          <cell r="A5547" t="str">
            <v>DESIDIA/1</v>
          </cell>
          <cell r="B5547" t="str">
            <v>dēsidia –ae f.</v>
          </cell>
        </row>
        <row r="5548">
          <cell r="A5548" t="str">
            <v>DESIDIOSE</v>
          </cell>
        </row>
        <row r="5549">
          <cell r="A5549" t="str">
            <v>DESIDIOSVS</v>
          </cell>
          <cell r="B5549" t="str">
            <v>dēsidiōsus –a –um</v>
          </cell>
        </row>
        <row r="5550">
          <cell r="A5550" t="str">
            <v>DESIDO</v>
          </cell>
          <cell r="B5550" t="str">
            <v>dēsīdō –ere –sēdī</v>
          </cell>
        </row>
        <row r="5551">
          <cell r="A5551" t="str">
            <v>DESIGNATIO</v>
          </cell>
        </row>
        <row r="5552">
          <cell r="A5552" t="str">
            <v>DESIGNATOR</v>
          </cell>
        </row>
        <row r="5553">
          <cell r="A5553" t="str">
            <v>DESIGNO</v>
          </cell>
          <cell r="B5553" t="str">
            <v>dēsīgnō dēsīgnāre dēsīgnāvī dēsīgnātus</v>
          </cell>
        </row>
        <row r="5554">
          <cell r="A5554" t="str">
            <v>DESILIO</v>
          </cell>
          <cell r="B5554" t="str">
            <v>dēsiliō –īre –uī –sultus</v>
          </cell>
        </row>
        <row r="5555">
          <cell r="A5555" t="str">
            <v>DESINO</v>
          </cell>
          <cell r="B5555" t="str">
            <v>dēsinō dēsinere dēsiī dēsitus</v>
          </cell>
        </row>
        <row r="5556">
          <cell r="A5556" t="str">
            <v>DESIPIENTIA</v>
          </cell>
        </row>
        <row r="5557">
          <cell r="A5557" t="str">
            <v>DESIPIO</v>
          </cell>
          <cell r="B5557" t="str">
            <v>dēsipiō dēsipere —</v>
          </cell>
        </row>
        <row r="5558">
          <cell r="A5558" t="str">
            <v>DESISTO</v>
          </cell>
          <cell r="B5558" t="str">
            <v>dēsistō dēsistere dēstitī dēstitus</v>
          </cell>
        </row>
        <row r="5559">
          <cell r="A5559" t="str">
            <v>DESOLATIO</v>
          </cell>
          <cell r="B5559" t="str">
            <v>dēsōlātiō –ōnis f.</v>
          </cell>
        </row>
        <row r="5560">
          <cell r="A5560" t="str">
            <v>DESOLO</v>
          </cell>
          <cell r="B5560" t="str">
            <v>dēsōlō dēsōlāre dēsōlāvī dēsōlātus</v>
          </cell>
        </row>
        <row r="5561">
          <cell r="A5561" t="str">
            <v>DESPECTATIO</v>
          </cell>
        </row>
        <row r="5562">
          <cell r="A5562" t="str">
            <v>DESPECTO</v>
          </cell>
          <cell r="B5562" t="str">
            <v>dēspectō dēspectāre dēspectāvī dēspectātus</v>
          </cell>
        </row>
        <row r="5563">
          <cell r="A5563" t="str">
            <v>DESPECTVS/1</v>
          </cell>
          <cell r="B5563" t="str">
            <v>dēspectus –ūs m.</v>
          </cell>
        </row>
        <row r="5564">
          <cell r="A5564" t="str">
            <v>DESPECTVS/2</v>
          </cell>
        </row>
        <row r="5565">
          <cell r="A5565" t="str">
            <v>DESPERATIO</v>
          </cell>
          <cell r="B5565" t="str">
            <v>dēspērātiō –ōnis f.</v>
          </cell>
        </row>
        <row r="5566">
          <cell r="A5566" t="str">
            <v>DESPERATVS</v>
          </cell>
          <cell r="B5566" t="str">
            <v>dēspērātus –a –um</v>
          </cell>
        </row>
        <row r="5567">
          <cell r="A5567" t="str">
            <v>DESPERO</v>
          </cell>
          <cell r="B5567" t="str">
            <v>dēspērō dēspērāre dēspērāvī dēspērātus</v>
          </cell>
        </row>
        <row r="5568">
          <cell r="A5568" t="str">
            <v>DESPICATVS/1</v>
          </cell>
        </row>
        <row r="5569">
          <cell r="A5569" t="str">
            <v>DESPICATVS/2</v>
          </cell>
        </row>
        <row r="5570">
          <cell r="A5570" t="str">
            <v>DESPICIENTIA</v>
          </cell>
        </row>
        <row r="5571">
          <cell r="A5571" t="str">
            <v>DESPICIO</v>
          </cell>
          <cell r="B5571" t="str">
            <v>dēspiciō –ere –spēxī –spectum</v>
          </cell>
        </row>
        <row r="5572">
          <cell r="A5572" t="str">
            <v>DESPOLIO</v>
          </cell>
          <cell r="B5572" t="str">
            <v>dēspoliō –spoliāre</v>
          </cell>
        </row>
        <row r="5573">
          <cell r="A5573" t="str">
            <v>DESPONDEO</v>
          </cell>
          <cell r="B5573" t="str">
            <v>dēspondeō –spondēre –spondi –sponsum</v>
          </cell>
        </row>
        <row r="5574">
          <cell r="A5574" t="str">
            <v>DESPONSATIO</v>
          </cell>
          <cell r="B5574" t="str">
            <v>dēsponsātiō –ōnis f.</v>
          </cell>
        </row>
        <row r="5575">
          <cell r="A5575" t="str">
            <v>DESPONSO</v>
          </cell>
          <cell r="B5575" t="str">
            <v>dēspōnsō –spōnsāre</v>
          </cell>
        </row>
        <row r="5576">
          <cell r="A5576" t="str">
            <v>DESPONSOR</v>
          </cell>
          <cell r="B5576" t="str">
            <v>dēsponsor –ōris m.</v>
          </cell>
        </row>
        <row r="5577">
          <cell r="A5577" t="str">
            <v>DESPVMO</v>
          </cell>
          <cell r="B5577" t="str">
            <v>dēspūmō –spūmāre</v>
          </cell>
        </row>
        <row r="5578">
          <cell r="A5578" t="str">
            <v>DESPVO</v>
          </cell>
          <cell r="B5578" t="str">
            <v>dēspuō dēspuere</v>
          </cell>
        </row>
        <row r="5579">
          <cell r="A5579" t="str">
            <v>DESTERTO</v>
          </cell>
        </row>
        <row r="5580">
          <cell r="A5580" t="str">
            <v>DESTILLATIO</v>
          </cell>
        </row>
        <row r="5581">
          <cell r="A5581" t="str">
            <v>DESTILLO</v>
          </cell>
          <cell r="B5581" t="str">
            <v xml:space="preserve">dēstīllō –stīllāre </v>
          </cell>
        </row>
        <row r="5582">
          <cell r="A5582" t="str">
            <v>DESTINA</v>
          </cell>
        </row>
        <row r="5583">
          <cell r="A5583" t="str">
            <v>DESTINATIO</v>
          </cell>
          <cell r="B5583" t="str">
            <v>dēstinātiō –ōnis f.</v>
          </cell>
        </row>
        <row r="5584">
          <cell r="A5584" t="str">
            <v>DESTINATVM</v>
          </cell>
          <cell r="B5584" t="str">
            <v>dēstinātum –ī or dēstināta –ōrum n.</v>
          </cell>
        </row>
        <row r="5585">
          <cell r="A5585" t="str">
            <v>DESTINATVS</v>
          </cell>
          <cell r="B5585" t="str">
            <v>dēstinātus –a –um</v>
          </cell>
        </row>
        <row r="5586">
          <cell r="A5586" t="str">
            <v>DESTINEO</v>
          </cell>
        </row>
        <row r="5587">
          <cell r="A5587" t="str">
            <v>DESTINO</v>
          </cell>
          <cell r="B5587" t="str">
            <v>dēstinō dēstināre dēstināvī dēstinātus</v>
          </cell>
        </row>
        <row r="5588">
          <cell r="A5588" t="str">
            <v>DESTITVO</v>
          </cell>
          <cell r="B5588" t="str">
            <v xml:space="preserve">dēstituō dēstituere dēstituī dēstitūtum </v>
          </cell>
        </row>
        <row r="5589">
          <cell r="A5589" t="str">
            <v>DESTRICTVS</v>
          </cell>
        </row>
        <row r="5590">
          <cell r="A5590" t="str">
            <v>DESTRINGO</v>
          </cell>
          <cell r="B5590" t="str">
            <v>dēstringō –stringere –strīnxī –strictum</v>
          </cell>
        </row>
        <row r="5591">
          <cell r="A5591" t="str">
            <v>DESTRVCTIO</v>
          </cell>
          <cell r="B5591" t="str">
            <v>dēstrūctiō –ōnis f.</v>
          </cell>
        </row>
        <row r="5592">
          <cell r="A5592" t="str">
            <v>DESTRVO</v>
          </cell>
          <cell r="B5592" t="str">
            <v>dēstruō –ere –strūxī –strūctus</v>
          </cell>
        </row>
        <row r="5593">
          <cell r="A5593" t="str">
            <v>DESVBITO</v>
          </cell>
        </row>
        <row r="5594">
          <cell r="A5594" t="str">
            <v>DESVDO</v>
          </cell>
        </row>
        <row r="5595">
          <cell r="A5595" t="str">
            <v>DESVESCO</v>
          </cell>
          <cell r="B5595" t="str">
            <v>dēsuēscō –ere –suēvī –suētus</v>
          </cell>
        </row>
        <row r="5596">
          <cell r="A5596" t="str">
            <v>DESVETVDO</v>
          </cell>
        </row>
        <row r="5597">
          <cell r="A5597" t="str">
            <v>DESVLTOR</v>
          </cell>
          <cell r="B5597" t="str">
            <v>dēsultor –ōris m.</v>
          </cell>
        </row>
        <row r="5598">
          <cell r="A5598" t="str">
            <v>DESVM/1</v>
          </cell>
          <cell r="B5598" t="str">
            <v>dēsum deesse defuī</v>
          </cell>
        </row>
        <row r="5599">
          <cell r="A5599" t="str">
            <v>DESVMO</v>
          </cell>
        </row>
        <row r="5600">
          <cell r="A5600" t="str">
            <v>DESVPER</v>
          </cell>
          <cell r="B5600" t="str">
            <v>dēsuper</v>
          </cell>
        </row>
        <row r="5601">
          <cell r="A5601" t="str">
            <v>DESVRGO</v>
          </cell>
        </row>
        <row r="5602">
          <cell r="A5602" t="str">
            <v>DETECTVS</v>
          </cell>
        </row>
        <row r="5603">
          <cell r="A5603" t="str">
            <v>DETEGO</v>
          </cell>
          <cell r="B5603" t="str">
            <v>dētegō –ere –tēxī –tēctus</v>
          </cell>
        </row>
        <row r="5604">
          <cell r="A5604" t="str">
            <v>DETENDO</v>
          </cell>
        </row>
        <row r="5605">
          <cell r="A5605" t="str">
            <v>DETENTO</v>
          </cell>
        </row>
        <row r="5606">
          <cell r="A5606" t="str">
            <v>DETERGEO</v>
          </cell>
        </row>
        <row r="5607">
          <cell r="A5607" t="str">
            <v>DETERGO</v>
          </cell>
        </row>
        <row r="5608">
          <cell r="A5608" t="str">
            <v>DETERIOR</v>
          </cell>
          <cell r="B5608" t="str">
            <v>dēterior dēterior dēterius; dēterior –ius; dēterrimus –a –um</v>
          </cell>
        </row>
        <row r="5609">
          <cell r="A5609" t="str">
            <v>DETERIORO</v>
          </cell>
          <cell r="B5609" t="str">
            <v>dēteriōrō –āre</v>
          </cell>
        </row>
        <row r="5610">
          <cell r="A5610" t="str">
            <v>DETERIVS</v>
          </cell>
        </row>
        <row r="5611">
          <cell r="A5611" t="str">
            <v>DETERMINO</v>
          </cell>
        </row>
        <row r="5612">
          <cell r="A5612" t="str">
            <v>DETERO</v>
          </cell>
        </row>
        <row r="5613">
          <cell r="A5613" t="str">
            <v>DETERREO</v>
          </cell>
          <cell r="B5613" t="str">
            <v>dēterreō dēterrēre dēterruī dēterritus</v>
          </cell>
        </row>
        <row r="5614">
          <cell r="A5614" t="str">
            <v>DETESTABILIS</v>
          </cell>
        </row>
        <row r="5615">
          <cell r="A5615" t="str">
            <v>DETESTATIO</v>
          </cell>
        </row>
        <row r="5616">
          <cell r="A5616" t="str">
            <v>DETESTOR</v>
          </cell>
          <cell r="B5616" t="str">
            <v>dētestor dētestārī dētestātus</v>
          </cell>
        </row>
        <row r="5617">
          <cell r="A5617" t="str">
            <v>DETEXO</v>
          </cell>
          <cell r="B5617" t="str">
            <v>dētexō –texere –texuī –textum</v>
          </cell>
        </row>
        <row r="5618">
          <cell r="A5618" t="str">
            <v>DETINEO</v>
          </cell>
          <cell r="B5618" t="str">
            <v>dētineō –ēre –uī –tentus</v>
          </cell>
        </row>
        <row r="5619">
          <cell r="A5619" t="str">
            <v>DETONDEO</v>
          </cell>
        </row>
        <row r="5620">
          <cell r="A5620" t="str">
            <v>DETONO</v>
          </cell>
          <cell r="B5620" t="str">
            <v>dētonō –ere –tonuī</v>
          </cell>
        </row>
        <row r="5621">
          <cell r="A5621" t="str">
            <v>DETORQVEO</v>
          </cell>
          <cell r="B5621" t="str">
            <v>dētorqueō –ēre –torsī –tortus</v>
          </cell>
        </row>
        <row r="5622">
          <cell r="A5622" t="str">
            <v>DETRACTIO</v>
          </cell>
        </row>
        <row r="5623">
          <cell r="A5623" t="str">
            <v>DETRACTO</v>
          </cell>
          <cell r="B5623" t="str">
            <v>dētrāctō dētrāctāre dētrāctāvī dētrāctātus</v>
          </cell>
        </row>
        <row r="5624">
          <cell r="A5624" t="str">
            <v>DETRACTOR</v>
          </cell>
        </row>
        <row r="5625">
          <cell r="A5625" t="str">
            <v>DETRAHO</v>
          </cell>
          <cell r="B5625" t="str">
            <v>dētrahō –ere –trāxī –tractum</v>
          </cell>
        </row>
        <row r="5626">
          <cell r="A5626" t="str">
            <v>DETRECTO</v>
          </cell>
          <cell r="B5626" t="str">
            <v>dētrectō –trectāre</v>
          </cell>
        </row>
        <row r="5627">
          <cell r="A5627" t="str">
            <v>DETRIMENTOSVS</v>
          </cell>
          <cell r="B5627" t="str">
            <v>dētrīmentōsus –a –um</v>
          </cell>
        </row>
        <row r="5628">
          <cell r="A5628" t="str">
            <v>DETRIMENTVM</v>
          </cell>
          <cell r="B5628" t="str">
            <v>dētrīmentum dētrīmentī n.</v>
          </cell>
        </row>
        <row r="5629">
          <cell r="A5629" t="str">
            <v>DETRVDO</v>
          </cell>
          <cell r="B5629" t="str">
            <v>dētrūdō –ere –trūsī –trūsus</v>
          </cell>
        </row>
        <row r="5630">
          <cell r="A5630" t="str">
            <v>DETRVNCO</v>
          </cell>
        </row>
        <row r="5631">
          <cell r="A5631" t="str">
            <v>DETVRBO/2</v>
          </cell>
          <cell r="B5631" t="str">
            <v>dēturbō dēturbāre dēturbāvī dēturbātus</v>
          </cell>
        </row>
        <row r="5632">
          <cell r="A5632" t="str">
            <v>DETVRPO</v>
          </cell>
          <cell r="B5632" t="str">
            <v>dēturpō –āre</v>
          </cell>
        </row>
        <row r="5633">
          <cell r="A5633" t="str">
            <v>DEVASTO</v>
          </cell>
          <cell r="B5633" t="str">
            <v>dēvāstō –vāstāre –vāstāvī –vāstātus</v>
          </cell>
        </row>
        <row r="5634">
          <cell r="A5634" t="str">
            <v>DEVCALION/N</v>
          </cell>
          <cell r="B5634" t="str">
            <v>Deucaliōn –ōnis m.</v>
          </cell>
        </row>
        <row r="5635">
          <cell r="A5635" t="str">
            <v>DEVECTO</v>
          </cell>
        </row>
        <row r="5636">
          <cell r="A5636" t="str">
            <v>DEVEHO</v>
          </cell>
          <cell r="B5636" t="str">
            <v>dēvehō –vehere –vēxī –vectum</v>
          </cell>
        </row>
        <row r="5637">
          <cell r="A5637" t="str">
            <v>DEVELLO</v>
          </cell>
          <cell r="B5637" t="str">
            <v>dēvellō –vellere –velli or –volsi –volsum</v>
          </cell>
        </row>
        <row r="5638">
          <cell r="A5638" t="str">
            <v>DEVENEROR</v>
          </cell>
        </row>
        <row r="5639">
          <cell r="A5639" t="str">
            <v>DEVENIO</v>
          </cell>
          <cell r="B5639" t="str">
            <v>dēveniō –īre –vēnī –ventus</v>
          </cell>
        </row>
        <row r="5640">
          <cell r="A5640" t="str">
            <v>DEVERRO</v>
          </cell>
        </row>
        <row r="5641">
          <cell r="A5641" t="str">
            <v>DEVERSOR/1</v>
          </cell>
        </row>
        <row r="5642">
          <cell r="A5642" t="str">
            <v>DEVERSOR/2</v>
          </cell>
          <cell r="B5642" t="str">
            <v>dēversor –versārī</v>
          </cell>
        </row>
        <row r="5643">
          <cell r="A5643" t="str">
            <v>DEVERSORIVM</v>
          </cell>
          <cell r="B5643" t="str">
            <v>dēversōrium -ī n.</v>
          </cell>
        </row>
        <row r="5644">
          <cell r="A5644" t="str">
            <v>DEVERTICVLVM</v>
          </cell>
        </row>
        <row r="5645">
          <cell r="A5645" t="str">
            <v>DEVERTO</v>
          </cell>
          <cell r="B5645" t="str">
            <v xml:space="preserve">dēvertō dēvertere dēvertī dēversum </v>
          </cell>
        </row>
        <row r="5646">
          <cell r="A5646" t="str">
            <v>DEVEXVM</v>
          </cell>
        </row>
        <row r="5647">
          <cell r="A5647" t="str">
            <v>DEVEXVS</v>
          </cell>
          <cell r="B5647" t="str">
            <v>dēvexus –a –um</v>
          </cell>
        </row>
        <row r="5648">
          <cell r="A5648" t="str">
            <v>DEVIA</v>
          </cell>
        </row>
        <row r="5649">
          <cell r="A5649" t="str">
            <v>DEVIGILIA</v>
          </cell>
          <cell r="B5649" t="str">
            <v>dē vigiliā</v>
          </cell>
        </row>
        <row r="5650">
          <cell r="A5650" t="str">
            <v>DEVINCIO</v>
          </cell>
          <cell r="B5650" t="str">
            <v>dēvinciō –īre –vinxī –vinctus</v>
          </cell>
        </row>
        <row r="5651">
          <cell r="A5651" t="str">
            <v>DEVINCO</v>
          </cell>
          <cell r="B5651" t="str">
            <v>dēvincō –ere –vīcī –victus</v>
          </cell>
        </row>
        <row r="5652">
          <cell r="A5652" t="str">
            <v>DEVIRGINO</v>
          </cell>
          <cell r="B5652" t="str">
            <v>dēvirginō –virgināre</v>
          </cell>
        </row>
        <row r="5653">
          <cell r="A5653" t="str">
            <v>DEVITO</v>
          </cell>
        </row>
        <row r="5654">
          <cell r="A5654" t="str">
            <v>DEVIVS</v>
          </cell>
          <cell r="B5654" t="str">
            <v>dēvius –a –um</v>
          </cell>
        </row>
        <row r="5655">
          <cell r="A5655" t="str">
            <v>DEVNX</v>
          </cell>
        </row>
        <row r="5656">
          <cell r="A5656" t="str">
            <v>DEVOCO</v>
          </cell>
          <cell r="B5656" t="str">
            <v>dēvocō –āre –āvī –ātum</v>
          </cell>
        </row>
        <row r="5657">
          <cell r="A5657" t="str">
            <v>DEVOLO/2</v>
          </cell>
          <cell r="B5657" t="str">
            <v>dēvolō dēvolāre dēvolāvī dēvolātus</v>
          </cell>
        </row>
        <row r="5658">
          <cell r="A5658" t="str">
            <v>DEVOLVO</v>
          </cell>
          <cell r="B5658" t="str">
            <v>dēvolvō –ere –volvī –volūtus</v>
          </cell>
        </row>
        <row r="5659">
          <cell r="A5659" t="str">
            <v>DEVORO</v>
          </cell>
          <cell r="B5659" t="str">
            <v>dēvorō dēvorāre dēvorāvī dēvorātus</v>
          </cell>
        </row>
        <row r="5660">
          <cell r="A5660" t="str">
            <v>DEVOTIO</v>
          </cell>
        </row>
        <row r="5661">
          <cell r="A5661" t="str">
            <v>DEVOTO</v>
          </cell>
          <cell r="B5661" t="str">
            <v>dēvōtō –dēvōtāre</v>
          </cell>
        </row>
        <row r="5662">
          <cell r="A5662" t="str">
            <v>DEVOTVS</v>
          </cell>
          <cell r="B5662" t="str">
            <v>dēvotus –a –um</v>
          </cell>
        </row>
        <row r="5663">
          <cell r="A5663" t="str">
            <v>DEVOVEO</v>
          </cell>
          <cell r="B5663" t="str">
            <v>dēvoveō dēvovēre dēvōvī dēvōtus</v>
          </cell>
        </row>
        <row r="5664">
          <cell r="A5664" t="str">
            <v>DEVRO</v>
          </cell>
          <cell r="B5664" t="str">
            <v>de–ūrō –ūrere –ussī –ustum</v>
          </cell>
        </row>
        <row r="5665">
          <cell r="A5665" t="str">
            <v>DEVS</v>
          </cell>
          <cell r="B5665" t="str">
            <v>deus deī m.</v>
          </cell>
        </row>
        <row r="5666">
          <cell r="A5666" t="str">
            <v>DEVSDEDIT/N1</v>
          </cell>
        </row>
        <row r="5667">
          <cell r="A5667" t="str">
            <v>DEXAMENVS/N</v>
          </cell>
        </row>
        <row r="5668">
          <cell r="A5668" t="str">
            <v>DEXO/N</v>
          </cell>
        </row>
        <row r="5669">
          <cell r="A5669" t="str">
            <v>DEXTANS</v>
          </cell>
        </row>
        <row r="5670">
          <cell r="A5670" t="str">
            <v>DEXTER</v>
          </cell>
          <cell r="B5670" t="str">
            <v>dexter dextra dextrum</v>
          </cell>
        </row>
        <row r="5671">
          <cell r="A5671" t="str">
            <v>DEXTERA</v>
          </cell>
          <cell r="B5671" t="str">
            <v>dextera dextera f.</v>
          </cell>
        </row>
        <row r="5672">
          <cell r="A5672" t="str">
            <v>DEXTERE</v>
          </cell>
        </row>
        <row r="5673">
          <cell r="A5673" t="str">
            <v>DEXTRARIVS</v>
          </cell>
          <cell r="B5673" t="str">
            <v>dextrārius –ī m.</v>
          </cell>
        </row>
        <row r="5674">
          <cell r="A5674" t="str">
            <v>DEXTRORSVM</v>
          </cell>
        </row>
        <row r="5675">
          <cell r="A5675" t="str">
            <v>DEXTRORSVS</v>
          </cell>
        </row>
        <row r="5676">
          <cell r="A5676" t="str">
            <v>DIA/N</v>
          </cell>
          <cell r="B5676" t="str">
            <v>Dīa –ae f.</v>
          </cell>
        </row>
        <row r="5677">
          <cell r="A5677" t="str">
            <v>DIABLINTES/N</v>
          </cell>
          <cell r="B5677" t="str">
            <v xml:space="preserve">Diablintes (–tres) –um m. </v>
          </cell>
        </row>
        <row r="5678">
          <cell r="A5678" t="str">
            <v>DIABOLVS</v>
          </cell>
          <cell r="B5678" t="str">
            <v>diabolus –ī m.</v>
          </cell>
        </row>
        <row r="5679">
          <cell r="A5679" t="str">
            <v>DIADEMA</v>
          </cell>
          <cell r="B5679" t="str">
            <v>diadēma –atis n.</v>
          </cell>
        </row>
        <row r="5680">
          <cell r="A5680" t="str">
            <v>DIADVMENOS</v>
          </cell>
        </row>
        <row r="5681">
          <cell r="A5681" t="str">
            <v>DIAGONIOS</v>
          </cell>
        </row>
        <row r="5682">
          <cell r="A5682" t="str">
            <v>DIAGRAMMA</v>
          </cell>
        </row>
        <row r="5683">
          <cell r="A5683" t="str">
            <v>DIALECTICA</v>
          </cell>
        </row>
        <row r="5684">
          <cell r="A5684" t="str">
            <v>DIALECTICVS/1</v>
          </cell>
        </row>
        <row r="5685">
          <cell r="A5685" t="str">
            <v>DIALECTICVS/2</v>
          </cell>
        </row>
        <row r="5686">
          <cell r="A5686" t="str">
            <v>DIALIS/N</v>
          </cell>
        </row>
        <row r="5687">
          <cell r="A5687" t="str">
            <v>DIALOGVS</v>
          </cell>
        </row>
        <row r="5688">
          <cell r="A5688" t="str">
            <v>DIAMETROS</v>
          </cell>
        </row>
        <row r="5689">
          <cell r="A5689" t="str">
            <v>DIANA/N</v>
          </cell>
          <cell r="B5689" t="str">
            <v>Diāna –ae f.</v>
          </cell>
        </row>
        <row r="5690">
          <cell r="A5690" t="str">
            <v>DIANIVM/N</v>
          </cell>
          <cell r="B5690" t="str">
            <v>Dianium –ī n.</v>
          </cell>
        </row>
        <row r="5691">
          <cell r="A5691" t="str">
            <v>DIARIVM</v>
          </cell>
        </row>
        <row r="5692">
          <cell r="A5692" t="str">
            <v>DIASTYLOS</v>
          </cell>
        </row>
        <row r="5693">
          <cell r="A5693" t="str">
            <v>DIATHESIS</v>
          </cell>
        </row>
        <row r="5694">
          <cell r="A5694" t="str">
            <v>DIATHYRA</v>
          </cell>
        </row>
        <row r="5695">
          <cell r="A5695" t="str">
            <v>DIATONOS</v>
          </cell>
        </row>
        <row r="5696">
          <cell r="A5696" t="str">
            <v>DIAVLOS</v>
          </cell>
        </row>
        <row r="5697">
          <cell r="A5697" t="str">
            <v>DIAZOMA</v>
          </cell>
        </row>
        <row r="5698">
          <cell r="A5698" t="str">
            <v>DICA</v>
          </cell>
        </row>
        <row r="5699">
          <cell r="A5699" t="str">
            <v>DICACITAS</v>
          </cell>
        </row>
        <row r="5700">
          <cell r="A5700" t="str">
            <v>DICAX</v>
          </cell>
          <cell r="B5700" t="str">
            <v>dicāx</v>
          </cell>
        </row>
        <row r="5701">
          <cell r="A5701" t="str">
            <v>DICHALCVM</v>
          </cell>
        </row>
        <row r="5702">
          <cell r="A5702" t="str">
            <v>DICIO</v>
          </cell>
          <cell r="B5702" t="str">
            <v>diciō –ōnis f.</v>
          </cell>
        </row>
        <row r="5703">
          <cell r="A5703" t="str">
            <v>DICIS</v>
          </cell>
        </row>
        <row r="5704">
          <cell r="A5704" t="str">
            <v>DICO/1</v>
          </cell>
          <cell r="B5704" t="str">
            <v>dicō dicāre dicāvī dicātus</v>
          </cell>
        </row>
        <row r="5705">
          <cell r="A5705" t="str">
            <v>DICO/2</v>
          </cell>
          <cell r="B5705" t="str">
            <v>dīcō dīcere dīxī dictus</v>
          </cell>
        </row>
        <row r="5706">
          <cell r="A5706" t="str">
            <v>DICROTA</v>
          </cell>
        </row>
        <row r="5707">
          <cell r="A5707" t="str">
            <v>DICTAEVS/A</v>
          </cell>
          <cell r="B5707" t="str">
            <v>Dictaeus –a –um</v>
          </cell>
        </row>
        <row r="5708">
          <cell r="A5708" t="str">
            <v>DICTAMNVS</v>
          </cell>
          <cell r="B5708" t="str">
            <v>dictamnus –ī f. and dictanum –ī n.</v>
          </cell>
        </row>
        <row r="5709">
          <cell r="A5709" t="str">
            <v>DICTATOR</v>
          </cell>
          <cell r="B5709" t="str">
            <v>dictātor dictatōris m.</v>
          </cell>
        </row>
        <row r="5710">
          <cell r="A5710" t="str">
            <v>DICTATORIVS</v>
          </cell>
        </row>
        <row r="5711">
          <cell r="A5711" t="str">
            <v>DICTATVRA</v>
          </cell>
          <cell r="B5711" t="str">
            <v>dictātūra –ae f.</v>
          </cell>
        </row>
        <row r="5712">
          <cell r="A5712" t="str">
            <v>DICTIO</v>
          </cell>
          <cell r="B5712" t="str">
            <v>dictiō –ōnis f.</v>
          </cell>
        </row>
        <row r="5713">
          <cell r="A5713" t="str">
            <v>DICTITO</v>
          </cell>
          <cell r="B5713" t="str">
            <v>dictitō dictitāre dictitāvī dictitātus</v>
          </cell>
        </row>
        <row r="5714">
          <cell r="A5714" t="str">
            <v>DICTO</v>
          </cell>
          <cell r="B5714" t="str">
            <v>dictō –dictāre</v>
          </cell>
        </row>
        <row r="5715">
          <cell r="A5715" t="str">
            <v>DICTVM</v>
          </cell>
          <cell r="B5715" t="str">
            <v>dictum dictī n.</v>
          </cell>
        </row>
        <row r="5716">
          <cell r="A5716" t="str">
            <v>DICTYNNA/N</v>
          </cell>
          <cell r="B5716" t="str">
            <v>Dictynna –ae f.</v>
          </cell>
        </row>
        <row r="5717">
          <cell r="A5717" t="str">
            <v>DICTYS/N</v>
          </cell>
          <cell r="B5717" t="str">
            <v>Dictys –yos –m.</v>
          </cell>
        </row>
        <row r="5718">
          <cell r="A5718" t="str">
            <v>DICVILL/N1</v>
          </cell>
        </row>
        <row r="5719">
          <cell r="A5719" t="str">
            <v>DICVILL/N2</v>
          </cell>
        </row>
        <row r="5720">
          <cell r="A5720" t="str">
            <v>DIDIVS/N</v>
          </cell>
          <cell r="B5720" t="str">
            <v>Dīdius –ī m.</v>
          </cell>
        </row>
        <row r="5721">
          <cell r="A5721" t="str">
            <v>DIDO</v>
          </cell>
          <cell r="B5721" t="str">
            <v>dīdō –ere –dīdidī –dīditus</v>
          </cell>
        </row>
        <row r="5722">
          <cell r="A5722" t="str">
            <v>DIDO/N</v>
          </cell>
          <cell r="B5722" t="str">
            <v>Dīdō –ūs or ōnis f.</v>
          </cell>
        </row>
        <row r="5723">
          <cell r="A5723" t="str">
            <v>DIDVCO</v>
          </cell>
          <cell r="B5723" t="str">
            <v>dīdūcō –dūcere –dūxī –ductum</v>
          </cell>
        </row>
        <row r="5724">
          <cell r="A5724" t="str">
            <v>DIDYMAON/N</v>
          </cell>
          <cell r="B5724" t="str">
            <v>Didymāōn –onis m.</v>
          </cell>
        </row>
        <row r="5725">
          <cell r="A5725" t="str">
            <v>DIEQVINTI</v>
          </cell>
        </row>
        <row r="5726">
          <cell r="A5726" t="str">
            <v>DIES</v>
          </cell>
          <cell r="B5726" t="str">
            <v>diēs diēī m. or f.</v>
          </cell>
        </row>
        <row r="5727">
          <cell r="A5727" t="str">
            <v>DIESIS</v>
          </cell>
        </row>
        <row r="5728">
          <cell r="A5728" t="str">
            <v>DIESNATALIS</v>
          </cell>
          <cell r="B5728" t="str">
            <v>diēs nātālis</v>
          </cell>
        </row>
        <row r="5729">
          <cell r="A5729" t="str">
            <v>DIEZEVGMENOS</v>
          </cell>
        </row>
        <row r="5730">
          <cell r="A5730" t="str">
            <v>DIFFAMO</v>
          </cell>
          <cell r="B5730" t="str">
            <v>dif–fāmō –fāmāre</v>
          </cell>
        </row>
        <row r="5731">
          <cell r="A5731" t="str">
            <v>DIFFERCIO</v>
          </cell>
        </row>
        <row r="5732">
          <cell r="A5732" t="str">
            <v>DIFFERENTIA</v>
          </cell>
        </row>
        <row r="5733">
          <cell r="A5733" t="str">
            <v>DIFFERITAS</v>
          </cell>
        </row>
        <row r="5734">
          <cell r="A5734" t="str">
            <v>DIFFERO</v>
          </cell>
          <cell r="B5734" t="str">
            <v>differō differre distulī dīlātus</v>
          </cell>
        </row>
        <row r="5735">
          <cell r="A5735" t="str">
            <v>DIFFERTVS</v>
          </cell>
          <cell r="B5735" t="str">
            <v>differtus –a –um</v>
          </cell>
        </row>
        <row r="5736">
          <cell r="A5736" t="str">
            <v>DIFFICILE</v>
          </cell>
        </row>
        <row r="5737">
          <cell r="A5737" t="str">
            <v>DIFFICILIS</v>
          </cell>
          <cell r="B5737" t="str">
            <v>difficilis difficile</v>
          </cell>
        </row>
        <row r="5738">
          <cell r="A5738" t="str">
            <v>DIFFICILITER</v>
          </cell>
        </row>
        <row r="5739">
          <cell r="A5739" t="str">
            <v>DIFFICILOR</v>
          </cell>
          <cell r="B5739" t="str">
            <v>difficilor –ius difficillimus –a –um</v>
          </cell>
        </row>
        <row r="5740">
          <cell r="A5740" t="str">
            <v>DIFFICVLTAS</v>
          </cell>
          <cell r="B5740" t="str">
            <v>difficultās difficultātis f.</v>
          </cell>
        </row>
        <row r="5741">
          <cell r="A5741" t="str">
            <v>DIFFICVLTER</v>
          </cell>
          <cell r="B5741" t="str">
            <v>difficulter</v>
          </cell>
        </row>
        <row r="5742">
          <cell r="A5742" t="str">
            <v>DIFFIDENTIA</v>
          </cell>
        </row>
        <row r="5743">
          <cell r="A5743" t="str">
            <v>DIFFIDO</v>
          </cell>
          <cell r="B5743" t="str">
            <v>diffīdō diffīdere diffīsus sum</v>
          </cell>
        </row>
        <row r="5744">
          <cell r="A5744" t="str">
            <v>DIFFINDO</v>
          </cell>
          <cell r="B5744" t="str">
            <v>diffindō –ere –fidī –fissus</v>
          </cell>
        </row>
        <row r="5745">
          <cell r="A5745" t="str">
            <v>DIFFINGO</v>
          </cell>
        </row>
        <row r="5746">
          <cell r="A5746" t="str">
            <v>DIFFITEOR</v>
          </cell>
        </row>
        <row r="5747">
          <cell r="A5747" t="str">
            <v>DIFFLVO</v>
          </cell>
          <cell r="B5747" t="str">
            <v>dif–fluō –fluere –flūxī –—</v>
          </cell>
        </row>
        <row r="5748">
          <cell r="A5748" t="str">
            <v>DIFFRINGO</v>
          </cell>
        </row>
        <row r="5749">
          <cell r="A5749" t="str">
            <v>DIFFVGIO</v>
          </cell>
          <cell r="B5749" t="str">
            <v>diffugiō –ere –fūgī</v>
          </cell>
        </row>
        <row r="5750">
          <cell r="A5750" t="str">
            <v>DIFFVNDO/2</v>
          </cell>
          <cell r="B5750" t="str">
            <v>diffundō –ere –fūdī –fūsus</v>
          </cell>
        </row>
        <row r="5751">
          <cell r="A5751" t="str">
            <v>DIFFVSILIS</v>
          </cell>
        </row>
        <row r="5752">
          <cell r="A5752" t="str">
            <v>DIFFVSIO</v>
          </cell>
        </row>
        <row r="5753">
          <cell r="A5753" t="str">
            <v>DIFFVSVS</v>
          </cell>
          <cell r="B5753" t="str">
            <v>diffūsus –a –um</v>
          </cell>
        </row>
        <row r="5754">
          <cell r="A5754" t="str">
            <v>DIFFVTVO</v>
          </cell>
          <cell r="B5754" t="str">
            <v>diffutūtus –a –um</v>
          </cell>
        </row>
        <row r="5755">
          <cell r="A5755" t="str">
            <v>DIGERO</v>
          </cell>
          <cell r="B5755" t="str">
            <v>dīgerō –gere –gessī –gestum</v>
          </cell>
        </row>
        <row r="5756">
          <cell r="A5756" t="str">
            <v>DIGITVLVS</v>
          </cell>
        </row>
        <row r="5757">
          <cell r="A5757" t="str">
            <v>DIGITVS</v>
          </cell>
          <cell r="B5757" t="str">
            <v>digitus digitī m.</v>
          </cell>
        </row>
        <row r="5758">
          <cell r="A5758" t="str">
            <v>DIGNATIO</v>
          </cell>
        </row>
        <row r="5759">
          <cell r="A5759" t="str">
            <v>DIGNITAS</v>
          </cell>
          <cell r="B5759" t="str">
            <v>dīgnitās dīgnitātis f.</v>
          </cell>
        </row>
        <row r="5760">
          <cell r="A5760" t="str">
            <v>DIGNO</v>
          </cell>
          <cell r="B5760" t="str">
            <v>dignō dignāre</v>
          </cell>
        </row>
        <row r="5761">
          <cell r="A5761" t="str">
            <v>DIGNOR</v>
          </cell>
          <cell r="B5761" t="str">
            <v>dīgnor –ārī –ātus sum</v>
          </cell>
        </row>
        <row r="5762">
          <cell r="A5762" t="str">
            <v>DIGNOSCO</v>
          </cell>
        </row>
        <row r="5763">
          <cell r="A5763" t="str">
            <v>DIGNVS</v>
          </cell>
          <cell r="B5763" t="str">
            <v>dīgnus –a –um</v>
          </cell>
        </row>
        <row r="5764">
          <cell r="A5764" t="str">
            <v>DIGREDIOR</v>
          </cell>
          <cell r="B5764" t="str">
            <v>dīgredior –gressus sum</v>
          </cell>
        </row>
        <row r="5765">
          <cell r="A5765" t="str">
            <v>DIGRESSVS</v>
          </cell>
          <cell r="B5765" t="str">
            <v>dīgressus –ūs m.</v>
          </cell>
        </row>
        <row r="5766">
          <cell r="A5766" t="str">
            <v>DIIMMORTALES</v>
          </cell>
          <cell r="B5766" t="str">
            <v>dī immortālēs</v>
          </cell>
        </row>
        <row r="5767">
          <cell r="A5767" t="str">
            <v>DIIVDICO</v>
          </cell>
        </row>
        <row r="5768">
          <cell r="A5768" t="str">
            <v>DIIVNGO</v>
          </cell>
          <cell r="B5768" t="str">
            <v>disiungō –ere –iūnxī –iūnctus</v>
          </cell>
        </row>
        <row r="5769">
          <cell r="A5769" t="str">
            <v>DILABOR/2</v>
          </cell>
          <cell r="B5769" t="str">
            <v>dīlābor –lāpsus sum</v>
          </cell>
        </row>
        <row r="5770">
          <cell r="A5770" t="str">
            <v>DILACERO</v>
          </cell>
          <cell r="B5770" t="str">
            <v>dīlacerō –āre –āvī –ātum</v>
          </cell>
        </row>
        <row r="5771">
          <cell r="A5771" t="str">
            <v>DILANIO</v>
          </cell>
        </row>
        <row r="5772">
          <cell r="A5772" t="str">
            <v>DILARGIOR</v>
          </cell>
        </row>
        <row r="5773">
          <cell r="A5773" t="str">
            <v>DILATATIO</v>
          </cell>
          <cell r="B5773" t="str">
            <v>dīlātātiō –ōnis f.</v>
          </cell>
        </row>
        <row r="5774">
          <cell r="A5774" t="str">
            <v>DILATIO</v>
          </cell>
          <cell r="B5774" t="str">
            <v>dēlātiō –ōnis f.</v>
          </cell>
        </row>
        <row r="5775">
          <cell r="A5775" t="str">
            <v>DILATO</v>
          </cell>
        </row>
        <row r="5776">
          <cell r="A5776" t="str">
            <v>DILECTIO</v>
          </cell>
          <cell r="B5776" t="str">
            <v>dīlectiō dīlectiōnis f.</v>
          </cell>
        </row>
        <row r="5777">
          <cell r="A5777" t="str">
            <v>DILECTVS/1</v>
          </cell>
          <cell r="B5777" t="str">
            <v>dilēctus –ūs m.</v>
          </cell>
        </row>
        <row r="5778">
          <cell r="A5778" t="str">
            <v>DILIGENS</v>
          </cell>
          <cell r="B5778" t="str">
            <v>dīligēns</v>
          </cell>
        </row>
        <row r="5779">
          <cell r="A5779" t="str">
            <v>DILIGENTER</v>
          </cell>
          <cell r="B5779" t="str">
            <v>dīligenter</v>
          </cell>
        </row>
        <row r="5780">
          <cell r="A5780" t="str">
            <v>DILIGENTIA</v>
          </cell>
          <cell r="B5780" t="str">
            <v>dīligentia dīligentiae f.</v>
          </cell>
        </row>
        <row r="5781">
          <cell r="A5781" t="str">
            <v>DILIGO/3</v>
          </cell>
          <cell r="B5781" t="str">
            <v>dīligō dīligere dīlēxī dīlēctus</v>
          </cell>
        </row>
        <row r="5782">
          <cell r="A5782" t="str">
            <v>DILVCEO</v>
          </cell>
          <cell r="B5782" t="str">
            <v>dīlūceō –lūcēre — —</v>
          </cell>
        </row>
        <row r="5783">
          <cell r="A5783" t="str">
            <v>DILVCESCO</v>
          </cell>
        </row>
        <row r="5784">
          <cell r="A5784" t="str">
            <v>DILVCIDVS</v>
          </cell>
          <cell r="B5784" t="str">
            <v>dīlūcidus –a –um</v>
          </cell>
        </row>
        <row r="5785">
          <cell r="A5785" t="str">
            <v>DILVDIVM</v>
          </cell>
        </row>
        <row r="5786">
          <cell r="A5786" t="str">
            <v>DILVO</v>
          </cell>
          <cell r="B5786" t="str">
            <v>dīluō dīluere dīluī dīlūtus</v>
          </cell>
        </row>
        <row r="5787">
          <cell r="A5787" t="str">
            <v>DILVTVM</v>
          </cell>
        </row>
        <row r="5788">
          <cell r="A5788" t="str">
            <v>DILVTVS</v>
          </cell>
        </row>
        <row r="5789">
          <cell r="A5789" t="str">
            <v>DILVVIES</v>
          </cell>
        </row>
        <row r="5790">
          <cell r="A5790" t="str">
            <v>DILVVIO</v>
          </cell>
        </row>
        <row r="5791">
          <cell r="A5791" t="str">
            <v>DILVVIVM</v>
          </cell>
          <cell r="B5791" t="str">
            <v>dīluvium –iī n.</v>
          </cell>
        </row>
        <row r="5792">
          <cell r="A5792" t="str">
            <v>DIMA/N1</v>
          </cell>
        </row>
        <row r="5793">
          <cell r="A5793" t="str">
            <v>DIMACHAE</v>
          </cell>
        </row>
        <row r="5794">
          <cell r="A5794" t="str">
            <v>DIMETIOR</v>
          </cell>
          <cell r="B5794" t="str">
            <v>dīmētior –mēnsus sum</v>
          </cell>
        </row>
        <row r="5795">
          <cell r="A5795" t="str">
            <v>DIMICATIO</v>
          </cell>
          <cell r="B5795" t="str">
            <v>dīmicātiō –ōnis f.</v>
          </cell>
        </row>
        <row r="5796">
          <cell r="A5796" t="str">
            <v>DIMICO</v>
          </cell>
          <cell r="B5796" t="str">
            <v>dīmicō dīmicāre dīmicāvī dīmicātus</v>
          </cell>
        </row>
        <row r="5797">
          <cell r="A5797" t="str">
            <v>DIMIDIATVS</v>
          </cell>
        </row>
        <row r="5798">
          <cell r="A5798" t="str">
            <v>DIMIDIO</v>
          </cell>
        </row>
        <row r="5799">
          <cell r="A5799" t="str">
            <v>DIMIDIVM</v>
          </cell>
          <cell r="B5799" t="str">
            <v>dīmidium dīmidiī n.</v>
          </cell>
        </row>
        <row r="5800">
          <cell r="A5800" t="str">
            <v>DIMIDIVS</v>
          </cell>
          <cell r="B5800" t="str">
            <v>dīmidius –a –um</v>
          </cell>
        </row>
        <row r="5801">
          <cell r="A5801" t="str">
            <v>DIMINVTIO</v>
          </cell>
        </row>
        <row r="5802">
          <cell r="A5802" t="str">
            <v>DIMISSIO</v>
          </cell>
        </row>
        <row r="5803">
          <cell r="A5803" t="str">
            <v>DIMITTO</v>
          </cell>
          <cell r="B5803" t="str">
            <v>dīmittō dīmittere dīmīsī dimīssus</v>
          </cell>
        </row>
        <row r="5804">
          <cell r="A5804" t="str">
            <v>DIMOEROS</v>
          </cell>
        </row>
        <row r="5805">
          <cell r="A5805" t="str">
            <v>DIMOVEO</v>
          </cell>
          <cell r="B5805" t="str">
            <v>dīmoveō –ēre –mōvī –mōtus</v>
          </cell>
        </row>
        <row r="5806">
          <cell r="A5806" t="str">
            <v>DINDYMA/N</v>
          </cell>
          <cell r="B5806" t="str">
            <v>Dindyma –ōrum n. and Dindymus –ī m.</v>
          </cell>
        </row>
        <row r="5807">
          <cell r="A5807" t="str">
            <v>DINDYMENA/N</v>
          </cell>
          <cell r="B5807" t="str">
            <v>Dindymēnē –ēs or ae f.</v>
          </cell>
        </row>
        <row r="5808">
          <cell r="A5808" t="str">
            <v>DINDYMVS/N</v>
          </cell>
          <cell r="B5808" t="str">
            <v>Dindymon Dindymī n.</v>
          </cell>
        </row>
        <row r="5809">
          <cell r="A5809" t="str">
            <v>DINOOT/N1</v>
          </cell>
        </row>
        <row r="5810">
          <cell r="A5810" t="str">
            <v>DINOSCO</v>
          </cell>
        </row>
        <row r="5811">
          <cell r="A5811" t="str">
            <v>DINVMERO/1</v>
          </cell>
          <cell r="B5811" t="str">
            <v>dīnumerō dīnumerāre dīnumerāvī dīnumerātus</v>
          </cell>
        </row>
        <row r="5812">
          <cell r="A5812" t="str">
            <v>DINVS/N</v>
          </cell>
        </row>
        <row r="5813">
          <cell r="A5813" t="str">
            <v>DIOCLES/N</v>
          </cell>
        </row>
        <row r="5814">
          <cell r="A5814" t="str">
            <v>DIODORVS/N</v>
          </cell>
        </row>
        <row r="5815">
          <cell r="A5815" t="str">
            <v>DIOGENES/N</v>
          </cell>
        </row>
        <row r="5816">
          <cell r="A5816" t="str">
            <v>DIOGNETVS/N</v>
          </cell>
        </row>
        <row r="5817">
          <cell r="A5817" t="str">
            <v>DIOMEDES/N</v>
          </cell>
          <cell r="B5817" t="str">
            <v>Diomēdēs –is m.</v>
          </cell>
        </row>
        <row r="5818">
          <cell r="A5818" t="str">
            <v>DION/N</v>
          </cell>
          <cell r="B5818" t="str">
            <v>Diō or Diōn Diōnis m.</v>
          </cell>
        </row>
        <row r="5819">
          <cell r="A5819" t="str">
            <v>DIONAEVS/A</v>
          </cell>
          <cell r="B5819" t="str">
            <v>Diōnaeus –a –um</v>
          </cell>
        </row>
        <row r="5820">
          <cell r="A5820" t="str">
            <v>DIONE/N</v>
          </cell>
          <cell r="B5820" t="str">
            <v>Diōnē –ēs f.</v>
          </cell>
        </row>
        <row r="5821">
          <cell r="A5821" t="str">
            <v>DIONYSIA/1N</v>
          </cell>
        </row>
        <row r="5822">
          <cell r="A5822" t="str">
            <v>DIONYSIARCHVS/N</v>
          </cell>
        </row>
        <row r="5823">
          <cell r="A5823" t="str">
            <v>DIONYSIVS/N</v>
          </cell>
          <cell r="B5823" t="str">
            <v>Dionȳsius –ī m.</v>
          </cell>
        </row>
        <row r="5824">
          <cell r="A5824" t="str">
            <v>DIONYSODORVS/N</v>
          </cell>
        </row>
        <row r="5825">
          <cell r="A5825" t="str">
            <v>DIOPTRA</v>
          </cell>
        </row>
        <row r="5826">
          <cell r="A5826" t="str">
            <v>DIORES/N</v>
          </cell>
          <cell r="B5826" t="str">
            <v>Diōrēs –is m.</v>
          </cell>
        </row>
        <row r="5827">
          <cell r="A5827" t="str">
            <v>DIOTA</v>
          </cell>
        </row>
        <row r="5828">
          <cell r="A5828" t="str">
            <v>DIOXIPPVS/N</v>
          </cell>
          <cell r="B5828" t="str">
            <v>Dioxippus –ī m.</v>
          </cell>
        </row>
        <row r="5829">
          <cell r="A5829" t="str">
            <v>DIPECHYAEOS</v>
          </cell>
        </row>
        <row r="5830">
          <cell r="A5830" t="str">
            <v>DIPISCOR</v>
          </cell>
        </row>
        <row r="5831">
          <cell r="A5831" t="str">
            <v>DIPLASION</v>
          </cell>
        </row>
        <row r="5832">
          <cell r="A5832" t="str">
            <v>DIPLINTHIVS</v>
          </cell>
        </row>
        <row r="5833">
          <cell r="A5833" t="str">
            <v>DIPONDIVM</v>
          </cell>
        </row>
        <row r="5834">
          <cell r="A5834" t="str">
            <v>DIPONDIVS</v>
          </cell>
        </row>
        <row r="5835">
          <cell r="A5835" t="str">
            <v>DIPSAS/N</v>
          </cell>
          <cell r="B5835" t="str">
            <v>dipsas –adis f.</v>
          </cell>
        </row>
        <row r="5836">
          <cell r="A5836" t="str">
            <v>DIPTEROS</v>
          </cell>
        </row>
        <row r="5837">
          <cell r="A5837" t="str">
            <v>DIRA</v>
          </cell>
        </row>
        <row r="5838">
          <cell r="A5838" t="str">
            <v>DIRA/N</v>
          </cell>
          <cell r="B5838" t="str">
            <v>Dīra –ae f.</v>
          </cell>
        </row>
        <row r="5839">
          <cell r="A5839" t="str">
            <v>DIRAE</v>
          </cell>
        </row>
        <row r="5840">
          <cell r="A5840" t="str">
            <v>DIRCAEVS/A</v>
          </cell>
          <cell r="B5840" t="str">
            <v>Dircaeus –a –um</v>
          </cell>
        </row>
        <row r="5841">
          <cell r="A5841" t="str">
            <v>DIRECTIO</v>
          </cell>
        </row>
        <row r="5842">
          <cell r="A5842" t="str">
            <v>DIRECTO</v>
          </cell>
        </row>
        <row r="5843">
          <cell r="A5843" t="str">
            <v>DIRECTVM/1</v>
          </cell>
        </row>
        <row r="5844">
          <cell r="A5844" t="str">
            <v>DIRECTVM/2</v>
          </cell>
        </row>
        <row r="5845">
          <cell r="A5845" t="str">
            <v>DIRECTVRA</v>
          </cell>
        </row>
        <row r="5846">
          <cell r="A5846" t="str">
            <v>DIREPTIO</v>
          </cell>
          <cell r="B5846" t="str">
            <v>dīreptiō dīreptiōnis f.</v>
          </cell>
        </row>
        <row r="5847">
          <cell r="A5847" t="str">
            <v>DIREPTOR</v>
          </cell>
        </row>
        <row r="5848">
          <cell r="A5848" t="str">
            <v>DIRIGO</v>
          </cell>
          <cell r="B5848" t="str">
            <v>dērigō –ere –rēxī –rēctus</v>
          </cell>
        </row>
        <row r="5849">
          <cell r="A5849" t="str">
            <v>DIRIMO</v>
          </cell>
          <cell r="B5849" t="str">
            <v>dirimō –ere –ēmī –ēmptus</v>
          </cell>
        </row>
        <row r="5850">
          <cell r="A5850" t="str">
            <v>DIRIPIO</v>
          </cell>
          <cell r="B5850" t="str">
            <v>dīripiō –ere –ripuī –reptus</v>
          </cell>
        </row>
        <row r="5851">
          <cell r="A5851" t="str">
            <v>DIRVM</v>
          </cell>
        </row>
        <row r="5852">
          <cell r="A5852" t="str">
            <v>DIRVMPO</v>
          </cell>
        </row>
        <row r="5853">
          <cell r="A5853" t="str">
            <v>DIRVO</v>
          </cell>
          <cell r="B5853" t="str">
            <v>dīruō –ere –uī –utus</v>
          </cell>
        </row>
        <row r="5854">
          <cell r="A5854" t="str">
            <v>DIRVS</v>
          </cell>
          <cell r="B5854" t="str">
            <v>dīrus –a –um</v>
          </cell>
        </row>
        <row r="5855">
          <cell r="A5855" t="str">
            <v>DIS</v>
          </cell>
          <cell r="B5855" t="str">
            <v>dīs dītis</v>
          </cell>
        </row>
        <row r="5856">
          <cell r="A5856" t="str">
            <v>DIS/N</v>
          </cell>
          <cell r="B5856" t="str">
            <v>Dīs –ītis m.</v>
          </cell>
        </row>
        <row r="5857">
          <cell r="A5857" t="str">
            <v>DISCEDO/1</v>
          </cell>
          <cell r="B5857" t="str">
            <v>discēdō discēdere discessī discessum</v>
          </cell>
        </row>
        <row r="5858">
          <cell r="A5858" t="str">
            <v>DISCENS</v>
          </cell>
        </row>
        <row r="5859">
          <cell r="A5859" t="str">
            <v>DISCEPTATIO</v>
          </cell>
        </row>
        <row r="5860">
          <cell r="A5860" t="str">
            <v>DISCEPTATOR</v>
          </cell>
          <cell r="B5860" t="str">
            <v>disceptātor –ōris m.</v>
          </cell>
        </row>
        <row r="5861">
          <cell r="A5861" t="str">
            <v>DISCEPTO</v>
          </cell>
          <cell r="B5861" t="str">
            <v>disceptō –ceptāre</v>
          </cell>
        </row>
        <row r="5862">
          <cell r="A5862" t="str">
            <v>DISCERNO</v>
          </cell>
          <cell r="B5862" t="str">
            <v>discernō –ere –crēvī –crētus</v>
          </cell>
        </row>
        <row r="5863">
          <cell r="A5863" t="str">
            <v>DISCERPO</v>
          </cell>
          <cell r="B5863" t="str">
            <v>discerpō –ere –cerpsī –cerptus</v>
          </cell>
        </row>
        <row r="5864">
          <cell r="A5864" t="str">
            <v>DISCESSIO</v>
          </cell>
          <cell r="B5864" t="str">
            <v>discessiō –ōnis f.</v>
          </cell>
        </row>
        <row r="5865">
          <cell r="A5865" t="str">
            <v>DISCESSVS</v>
          </cell>
          <cell r="B5865" t="str">
            <v>discessus discessūs m.</v>
          </cell>
        </row>
        <row r="5866">
          <cell r="A5866" t="str">
            <v>DISCIDIVM</v>
          </cell>
          <cell r="B5866" t="str">
            <v>discidium –iī n.</v>
          </cell>
        </row>
        <row r="5867">
          <cell r="A5867" t="str">
            <v>DISCIDO/2</v>
          </cell>
        </row>
        <row r="5868">
          <cell r="A5868" t="str">
            <v>DISCINCTVS</v>
          </cell>
          <cell r="B5868" t="str">
            <v>discīnctus –a –um</v>
          </cell>
        </row>
        <row r="5869">
          <cell r="A5869" t="str">
            <v>DISCINDO</v>
          </cell>
          <cell r="B5869" t="str">
            <v>discindō –ere –scidī –scissus</v>
          </cell>
        </row>
        <row r="5870">
          <cell r="A5870" t="str">
            <v>DISCINGO</v>
          </cell>
          <cell r="B5870" t="str">
            <v>discingō –ere –cīnxī –cīnctus</v>
          </cell>
        </row>
        <row r="5871">
          <cell r="A5871" t="str">
            <v>DISCIPLINA</v>
          </cell>
          <cell r="B5871" t="str">
            <v>disciplīna disciplīnae f.</v>
          </cell>
        </row>
        <row r="5872">
          <cell r="A5872" t="str">
            <v>DISCIPLINOSVS</v>
          </cell>
        </row>
        <row r="5873">
          <cell r="A5873" t="str">
            <v>DISCIPVLA</v>
          </cell>
          <cell r="B5873" t="str">
            <v>discipula discipulae f.</v>
          </cell>
        </row>
        <row r="5874">
          <cell r="A5874" t="str">
            <v>DISCIPVLVS</v>
          </cell>
          <cell r="B5874" t="str">
            <v>discipulus discipulī m.</v>
          </cell>
        </row>
        <row r="5875">
          <cell r="A5875" t="str">
            <v>DISCITO/1</v>
          </cell>
        </row>
        <row r="5876">
          <cell r="A5876" t="str">
            <v>DISCLVDO</v>
          </cell>
          <cell r="B5876" t="str">
            <v>disclūdō –ere –clūsī –clūsus</v>
          </cell>
        </row>
        <row r="5877">
          <cell r="A5877" t="str">
            <v>DISCO</v>
          </cell>
          <cell r="B5877" t="str">
            <v>discō discere didicī</v>
          </cell>
        </row>
        <row r="5878">
          <cell r="A5878" t="str">
            <v>DISCOLOR</v>
          </cell>
          <cell r="B5878" t="str">
            <v>discolor –ōris</v>
          </cell>
        </row>
        <row r="5879">
          <cell r="A5879" t="str">
            <v>DISCONVENIO</v>
          </cell>
        </row>
        <row r="5880">
          <cell r="A5880" t="str">
            <v>DISCOQVO</v>
          </cell>
        </row>
        <row r="5881">
          <cell r="A5881" t="str">
            <v>DISCORDIA</v>
          </cell>
          <cell r="B5881" t="str">
            <v>discordia discordiae f.</v>
          </cell>
        </row>
        <row r="5882">
          <cell r="A5882" t="str">
            <v>DISCORDIOSVS</v>
          </cell>
        </row>
        <row r="5883">
          <cell r="A5883" t="str">
            <v>DISCORDO</v>
          </cell>
          <cell r="B5883" t="str">
            <v>discordo –āre –āvī –ātum</v>
          </cell>
        </row>
        <row r="5884">
          <cell r="A5884" t="str">
            <v>DISCORS</v>
          </cell>
          <cell r="B5884" t="str">
            <v>discors –cordis</v>
          </cell>
        </row>
        <row r="5885">
          <cell r="A5885" t="str">
            <v>DISCREPANTIA</v>
          </cell>
        </row>
        <row r="5886">
          <cell r="A5886" t="str">
            <v>DISCREPITO</v>
          </cell>
        </row>
        <row r="5887">
          <cell r="A5887" t="str">
            <v>DISCREPO</v>
          </cell>
          <cell r="B5887" t="str">
            <v>discrepō discrepāre discrepuī</v>
          </cell>
        </row>
        <row r="5888">
          <cell r="A5888" t="str">
            <v>DISCRESCO</v>
          </cell>
        </row>
        <row r="5889">
          <cell r="A5889" t="str">
            <v>DISCRETIO</v>
          </cell>
          <cell r="B5889" t="str">
            <v>discrētiō –ōnis f.</v>
          </cell>
        </row>
        <row r="5890">
          <cell r="A5890" t="str">
            <v>DISCRIBO</v>
          </cell>
          <cell r="B5890" t="str">
            <v>dīscrībō dīscribere dīscrīpsī daiscrīptus</v>
          </cell>
        </row>
        <row r="5891">
          <cell r="A5891" t="str">
            <v>DISCRIMEN</v>
          </cell>
          <cell r="B5891" t="str">
            <v>discrīmen discriminis n.</v>
          </cell>
        </row>
        <row r="5892">
          <cell r="A5892" t="str">
            <v>DISCRIMINO</v>
          </cell>
          <cell r="B5892" t="str">
            <v>discrīminō discrīmināre discrīmināvī discrīminātus</v>
          </cell>
        </row>
        <row r="5893">
          <cell r="A5893" t="str">
            <v>DISCRVCIO</v>
          </cell>
          <cell r="B5893" t="str">
            <v>discruciō –āre –āvī –ātum</v>
          </cell>
        </row>
        <row r="5894">
          <cell r="A5894" t="str">
            <v>DISCVMBO</v>
          </cell>
          <cell r="B5894" t="str">
            <v>discumbō –ere –cubuī –cubitus</v>
          </cell>
        </row>
        <row r="5895">
          <cell r="A5895" t="str">
            <v>DISCVPIO</v>
          </cell>
          <cell r="B5895" t="str">
            <v>discupiō –cupere</v>
          </cell>
        </row>
        <row r="5896">
          <cell r="A5896" t="str">
            <v>DISCVRRO</v>
          </cell>
          <cell r="B5896" t="str">
            <v>discurrō –ere –cucurrī –or currī –cursus</v>
          </cell>
        </row>
        <row r="5897">
          <cell r="A5897" t="str">
            <v>DISCVRSATIO</v>
          </cell>
        </row>
        <row r="5898">
          <cell r="A5898" t="str">
            <v>DISCVRSO</v>
          </cell>
        </row>
        <row r="5899">
          <cell r="A5899" t="str">
            <v>DISCVRSVS</v>
          </cell>
          <cell r="B5899" t="str">
            <v>discursus –ūs m.</v>
          </cell>
        </row>
        <row r="5900">
          <cell r="A5900" t="str">
            <v>DISCVS</v>
          </cell>
          <cell r="B5900" t="str">
            <v>discus –ī m.</v>
          </cell>
        </row>
        <row r="5901">
          <cell r="A5901" t="str">
            <v>DISCVTIO</v>
          </cell>
          <cell r="B5901" t="str">
            <v>discutiō –ere –cussī –cussus</v>
          </cell>
        </row>
        <row r="5902">
          <cell r="A5902" t="str">
            <v>DISDIAPENTE</v>
          </cell>
        </row>
        <row r="5903">
          <cell r="A5903" t="str">
            <v>DISDIATESSARON</v>
          </cell>
        </row>
        <row r="5904">
          <cell r="A5904" t="str">
            <v>DISDO</v>
          </cell>
        </row>
        <row r="5905">
          <cell r="A5905" t="str">
            <v>DISERTE</v>
          </cell>
          <cell r="B5905" t="str">
            <v>disertē</v>
          </cell>
        </row>
        <row r="5906">
          <cell r="A5906" t="str">
            <v>DISERTVS</v>
          </cell>
          <cell r="B5906" t="str">
            <v>disertus –a –um</v>
          </cell>
        </row>
        <row r="5907">
          <cell r="A5907" t="str">
            <v>DISHIASCO</v>
          </cell>
        </row>
        <row r="5908">
          <cell r="A5908" t="str">
            <v>DISICIO</v>
          </cell>
          <cell r="B5908" t="str">
            <v>dīsiciō –ere –iēcī –iectus</v>
          </cell>
        </row>
        <row r="5909">
          <cell r="A5909" t="str">
            <v>DISIECTO</v>
          </cell>
        </row>
        <row r="5910">
          <cell r="A5910" t="str">
            <v>DISIECTVS</v>
          </cell>
        </row>
        <row r="5911">
          <cell r="A5911" t="str">
            <v>DISPALOR</v>
          </cell>
          <cell r="B5911" t="str">
            <v>dispālor –pālārī –pālātus sum</v>
          </cell>
        </row>
        <row r="5912">
          <cell r="A5912" t="str">
            <v>DISPANDO/2</v>
          </cell>
        </row>
        <row r="5913">
          <cell r="A5913" t="str">
            <v>DISPAR</v>
          </cell>
          <cell r="B5913" t="str">
            <v>dispār disparis</v>
          </cell>
        </row>
        <row r="5914">
          <cell r="A5914" t="str">
            <v>DISPARATIO</v>
          </cell>
        </row>
        <row r="5915">
          <cell r="A5915" t="str">
            <v>DISPAREO</v>
          </cell>
          <cell r="B5915" t="str">
            <v>dispāreō dispārēre dispāruī</v>
          </cell>
        </row>
        <row r="5916">
          <cell r="A5916" t="str">
            <v>DISPARO/2</v>
          </cell>
          <cell r="B5916" t="str">
            <v>disparō –parāre</v>
          </cell>
        </row>
        <row r="5917">
          <cell r="A5917" t="str">
            <v>DISPECTO</v>
          </cell>
        </row>
        <row r="5918">
          <cell r="A5918" t="str">
            <v>DISPECTVS</v>
          </cell>
        </row>
        <row r="5919">
          <cell r="A5919" t="str">
            <v>DISPELLO</v>
          </cell>
          <cell r="B5919" t="str">
            <v>dispellō –ere –pulī –pulsus</v>
          </cell>
        </row>
        <row r="5920">
          <cell r="A5920" t="str">
            <v>DISPENDIVM</v>
          </cell>
          <cell r="B5920" t="str">
            <v>dispendium –ī n.</v>
          </cell>
        </row>
        <row r="5921">
          <cell r="A5921" t="str">
            <v>DISPENDO</v>
          </cell>
        </row>
        <row r="5922">
          <cell r="A5922" t="str">
            <v>DISPENSATIO</v>
          </cell>
        </row>
        <row r="5923">
          <cell r="A5923" t="str">
            <v>DISPENSATOR</v>
          </cell>
        </row>
        <row r="5924">
          <cell r="A5924" t="str">
            <v>DISPENSO</v>
          </cell>
          <cell r="B5924" t="str">
            <v>dispensō –āre –āvī –ātum</v>
          </cell>
        </row>
        <row r="5925">
          <cell r="A5925" t="str">
            <v>DISPERDO</v>
          </cell>
          <cell r="B5925" t="str">
            <v>dis–perdō –perdere –perdidī –perditum</v>
          </cell>
        </row>
        <row r="5926">
          <cell r="A5926" t="str">
            <v>DISPEREO/1</v>
          </cell>
          <cell r="B5926" t="str">
            <v>dispereō –īre –iī</v>
          </cell>
        </row>
        <row r="5927">
          <cell r="A5927" t="str">
            <v>DISPERGO</v>
          </cell>
          <cell r="B5927" t="str">
            <v>dispergō –ere –spersī –spersus</v>
          </cell>
        </row>
        <row r="5928">
          <cell r="A5928" t="str">
            <v>DISPERSE</v>
          </cell>
        </row>
        <row r="5929">
          <cell r="A5929" t="str">
            <v>DISPERTIO</v>
          </cell>
        </row>
        <row r="5930">
          <cell r="A5930" t="str">
            <v>DISPESCO</v>
          </cell>
        </row>
        <row r="5931">
          <cell r="A5931" t="str">
            <v>DISPICIO</v>
          </cell>
          <cell r="B5931" t="str">
            <v>dispiciō –ere –spexī –spectus</v>
          </cell>
        </row>
        <row r="5932">
          <cell r="A5932" t="str">
            <v>DISPLICENTIA</v>
          </cell>
        </row>
        <row r="5933">
          <cell r="A5933" t="str">
            <v>DISPLICEO</v>
          </cell>
          <cell r="B5933" t="str">
            <v>displiceō displicēre displicuī displicitus</v>
          </cell>
        </row>
        <row r="5934">
          <cell r="A5934" t="str">
            <v>DISPLODO</v>
          </cell>
        </row>
        <row r="5935">
          <cell r="A5935" t="str">
            <v>DISPLVVIATVS</v>
          </cell>
        </row>
        <row r="5936">
          <cell r="A5936" t="str">
            <v>DISPONO</v>
          </cell>
          <cell r="B5936" t="str">
            <v>dispōnō dispōnere dispōsuī dispōsitus</v>
          </cell>
        </row>
        <row r="5937">
          <cell r="A5937" t="str">
            <v>DISPOSITE</v>
          </cell>
        </row>
        <row r="5938">
          <cell r="A5938" t="str">
            <v>DISPOSITIO</v>
          </cell>
          <cell r="B5938" t="str">
            <v>dispositiō –ōnis f.</v>
          </cell>
        </row>
        <row r="5939">
          <cell r="A5939" t="str">
            <v>DISPOSITVM</v>
          </cell>
        </row>
        <row r="5940">
          <cell r="A5940" t="str">
            <v>DISPOSITVRA</v>
          </cell>
        </row>
        <row r="5941">
          <cell r="A5941" t="str">
            <v>DISPOSITVS</v>
          </cell>
        </row>
        <row r="5942">
          <cell r="A5942" t="str">
            <v>DISPVNGO</v>
          </cell>
        </row>
        <row r="5943">
          <cell r="A5943" t="str">
            <v>DISPVTABILIS</v>
          </cell>
        </row>
        <row r="5944">
          <cell r="A5944" t="str">
            <v>DISPVTATIO</v>
          </cell>
          <cell r="B5944" t="str">
            <v>disputātiō –ōnis f.</v>
          </cell>
        </row>
        <row r="5945">
          <cell r="A5945" t="str">
            <v>DISPVTATIVNCVLA</v>
          </cell>
        </row>
        <row r="5946">
          <cell r="A5946" t="str">
            <v>DISPVTO</v>
          </cell>
          <cell r="B5946" t="str">
            <v>disputō disputāre disputāvī disputātus</v>
          </cell>
        </row>
        <row r="5947">
          <cell r="A5947" t="str">
            <v>DISQVIRO</v>
          </cell>
        </row>
        <row r="5948">
          <cell r="A5948" t="str">
            <v>DISQVISITIO</v>
          </cell>
        </row>
        <row r="5949">
          <cell r="A5949" t="str">
            <v>DISSAEPIO</v>
          </cell>
          <cell r="B5949" t="str">
            <v>dissaepiō dissaepīre dissaepsī dissaeptum</v>
          </cell>
        </row>
        <row r="5950">
          <cell r="A5950" t="str">
            <v>DISSAEPTIO</v>
          </cell>
        </row>
        <row r="5951">
          <cell r="A5951" t="str">
            <v>DISSAEPTVM</v>
          </cell>
        </row>
        <row r="5952">
          <cell r="A5952" t="str">
            <v>DISSEMINO</v>
          </cell>
        </row>
        <row r="5953">
          <cell r="A5953" t="str">
            <v>DISSENSIO</v>
          </cell>
          <cell r="B5953" t="str">
            <v>dissēnsiō –ōnis f.</v>
          </cell>
        </row>
        <row r="5954">
          <cell r="A5954" t="str">
            <v>DISSENSVS</v>
          </cell>
          <cell r="B5954" t="str">
            <v>dissēnsus –ūs m.</v>
          </cell>
        </row>
        <row r="5955">
          <cell r="A5955" t="str">
            <v>DISSENTIO</v>
          </cell>
          <cell r="B5955" t="str">
            <v>dissentīō dissentīre dissēnsī dissēnsus</v>
          </cell>
        </row>
        <row r="5956">
          <cell r="A5956" t="str">
            <v>DISSERO/1</v>
          </cell>
        </row>
        <row r="5957">
          <cell r="A5957" t="str">
            <v>DISSERO/2</v>
          </cell>
          <cell r="B5957" t="str">
            <v>disserō disserere disseruī dissertus</v>
          </cell>
        </row>
        <row r="5958">
          <cell r="A5958" t="str">
            <v>DISSERO/3</v>
          </cell>
          <cell r="B5958" t="str">
            <v>disserō –serere –sēvī –situm</v>
          </cell>
        </row>
        <row r="5959">
          <cell r="A5959" t="str">
            <v>DISSERPO</v>
          </cell>
        </row>
        <row r="5960">
          <cell r="A5960" t="str">
            <v>DISSERTATIO</v>
          </cell>
        </row>
        <row r="5961">
          <cell r="A5961" t="str">
            <v>DISSERTIO</v>
          </cell>
        </row>
        <row r="5962">
          <cell r="A5962" t="str">
            <v>DISSERTO</v>
          </cell>
        </row>
        <row r="5963">
          <cell r="A5963" t="str">
            <v>DISSICIO</v>
          </cell>
        </row>
        <row r="5964">
          <cell r="A5964" t="str">
            <v>DISSIDEO</v>
          </cell>
          <cell r="B5964" t="str">
            <v>dissideō –ēre –sēdī –sessus</v>
          </cell>
        </row>
        <row r="5965">
          <cell r="A5965" t="str">
            <v>DISSIGNATOR</v>
          </cell>
        </row>
        <row r="5966">
          <cell r="A5966" t="str">
            <v>DISSIGNO</v>
          </cell>
        </row>
        <row r="5967">
          <cell r="A5967" t="str">
            <v>DISSILIO</v>
          </cell>
          <cell r="B5967" t="str">
            <v>dissiliō –īre –uī</v>
          </cell>
        </row>
        <row r="5968">
          <cell r="A5968" t="str">
            <v>DISSIMILIS</v>
          </cell>
          <cell r="B5968" t="str">
            <v>dissimilis dissimile</v>
          </cell>
        </row>
        <row r="5969">
          <cell r="A5969" t="str">
            <v>DISSIMILITER</v>
          </cell>
        </row>
        <row r="5970">
          <cell r="A5970" t="str">
            <v>DISSIMILITVDO</v>
          </cell>
          <cell r="B5970" t="str">
            <v>dissimilitūdō –inis f.</v>
          </cell>
        </row>
        <row r="5971">
          <cell r="A5971" t="str">
            <v>DISSIMVLANTER</v>
          </cell>
        </row>
        <row r="5972">
          <cell r="A5972" t="str">
            <v>DISSIMVLATIO</v>
          </cell>
          <cell r="B5972" t="str">
            <v xml:space="preserve">dissimulātiō dissimulātiōnis f. </v>
          </cell>
        </row>
        <row r="5973">
          <cell r="A5973" t="str">
            <v>DISSIMVLATOR</v>
          </cell>
        </row>
        <row r="5974">
          <cell r="A5974" t="str">
            <v>DISSIMVLO</v>
          </cell>
          <cell r="B5974" t="str">
            <v>dissimulō dissimulāre dissimulāvī dissimulātus</v>
          </cell>
        </row>
        <row r="5975">
          <cell r="A5975" t="str">
            <v>DISSIPABILIS</v>
          </cell>
        </row>
        <row r="5976">
          <cell r="A5976" t="str">
            <v>DISSIPO</v>
          </cell>
          <cell r="B5976" t="str">
            <v>dis–sipō –sipāre</v>
          </cell>
        </row>
        <row r="5977">
          <cell r="A5977" t="str">
            <v>DISSOCIABILIS</v>
          </cell>
          <cell r="B5977" t="str">
            <v>dissociābilis –e</v>
          </cell>
        </row>
        <row r="5978">
          <cell r="A5978" t="str">
            <v>DISSOCIATIO</v>
          </cell>
        </row>
        <row r="5979">
          <cell r="A5979" t="str">
            <v>DISSOCIO</v>
          </cell>
          <cell r="B5979" t="str">
            <v>dissociō dissociāre</v>
          </cell>
        </row>
        <row r="5980">
          <cell r="A5980" t="str">
            <v>DISSOLVBILIS</v>
          </cell>
        </row>
        <row r="5981">
          <cell r="A5981" t="str">
            <v>DISSOLVO</v>
          </cell>
          <cell r="B5981" t="str">
            <v>dissolvō dissolvere dissolvī dissolūtus</v>
          </cell>
        </row>
        <row r="5982">
          <cell r="A5982" t="str">
            <v>DISSOLVTE</v>
          </cell>
        </row>
        <row r="5983">
          <cell r="A5983" t="str">
            <v>DISSOLVTIO</v>
          </cell>
        </row>
        <row r="5984">
          <cell r="A5984" t="str">
            <v>DISSOLVTVS</v>
          </cell>
          <cell r="B5984" t="str">
            <v>dissolūtus –a –um</v>
          </cell>
        </row>
        <row r="5985">
          <cell r="A5985" t="str">
            <v>DISSONO/1</v>
          </cell>
        </row>
        <row r="5986">
          <cell r="A5986" t="str">
            <v>DISSONVS</v>
          </cell>
          <cell r="B5986" t="str">
            <v>dissonus –a –um</v>
          </cell>
        </row>
        <row r="5987">
          <cell r="A5987" t="str">
            <v>DISSVADEO</v>
          </cell>
          <cell r="B5987" t="str">
            <v>dissuādeō dissuādēre dissuāsī dissuāsus</v>
          </cell>
        </row>
        <row r="5988">
          <cell r="A5988" t="str">
            <v>DISSVASIO</v>
          </cell>
        </row>
        <row r="5989">
          <cell r="A5989" t="str">
            <v>DISSVASOR</v>
          </cell>
        </row>
        <row r="5990">
          <cell r="A5990" t="str">
            <v>DISSVLTO</v>
          </cell>
          <cell r="B5990" t="str">
            <v>dissultō dissultāre dissultāvī dissultātus</v>
          </cell>
        </row>
        <row r="5991">
          <cell r="A5991" t="str">
            <v>DISSVO</v>
          </cell>
        </row>
        <row r="5992">
          <cell r="A5992" t="str">
            <v>DISTABESCO</v>
          </cell>
        </row>
        <row r="5993">
          <cell r="A5993" t="str">
            <v>DISTANTIA</v>
          </cell>
          <cell r="B5993" t="str">
            <v>distantia –ae f.</v>
          </cell>
        </row>
        <row r="5994">
          <cell r="A5994" t="str">
            <v>DISTENDO</v>
          </cell>
          <cell r="B5994" t="str">
            <v>distendō –ere –tendī –tēnsus –or tentus</v>
          </cell>
        </row>
        <row r="5995">
          <cell r="A5995" t="str">
            <v>DISTENTO</v>
          </cell>
        </row>
        <row r="5996">
          <cell r="A5996" t="str">
            <v>DISTENTVS/1</v>
          </cell>
        </row>
        <row r="5997">
          <cell r="A5997" t="str">
            <v>DISTENTVS/2</v>
          </cell>
        </row>
        <row r="5998">
          <cell r="A5998" t="str">
            <v>DISTENTVS/3</v>
          </cell>
        </row>
        <row r="5999">
          <cell r="A5999" t="str">
            <v>DISTERMINO</v>
          </cell>
        </row>
        <row r="6000">
          <cell r="A6000" t="str">
            <v>DISTERO</v>
          </cell>
        </row>
        <row r="6001">
          <cell r="A6001" t="str">
            <v>DISTICHON</v>
          </cell>
          <cell r="B6001" t="str">
            <v>distichon or distichum –ī n.</v>
          </cell>
        </row>
        <row r="6002">
          <cell r="A6002" t="str">
            <v>DISTINCTE</v>
          </cell>
        </row>
        <row r="6003">
          <cell r="A6003" t="str">
            <v>DISTINCTIO</v>
          </cell>
          <cell r="B6003" t="str">
            <v>distīnctiō –ōnis f.</v>
          </cell>
        </row>
        <row r="6004">
          <cell r="A6004" t="str">
            <v>DISTINCTVS/1</v>
          </cell>
        </row>
        <row r="6005">
          <cell r="A6005" t="str">
            <v>DISTINCTVS/2</v>
          </cell>
          <cell r="B6005" t="str">
            <v>distinctus –a –um</v>
          </cell>
        </row>
        <row r="6006">
          <cell r="A6006" t="str">
            <v>DISTINEO</v>
          </cell>
          <cell r="B6006" t="str">
            <v>distineō –ēre –uī –tentus</v>
          </cell>
        </row>
        <row r="6007">
          <cell r="A6007" t="str">
            <v>DISTINGVO</v>
          </cell>
          <cell r="B6007" t="str">
            <v>distinguō distinguere distīnxī distīnctum</v>
          </cell>
        </row>
        <row r="6008">
          <cell r="A6008" t="str">
            <v>DISTO</v>
          </cell>
          <cell r="B6008" t="str">
            <v>distō distāre distāvī distātus</v>
          </cell>
        </row>
        <row r="6009">
          <cell r="A6009" t="str">
            <v>DISTORQVEO</v>
          </cell>
          <cell r="B6009" t="str">
            <v>distorqueō –torquēre –torsī –tortum</v>
          </cell>
        </row>
        <row r="6010">
          <cell r="A6010" t="str">
            <v>DISTORTVS</v>
          </cell>
        </row>
        <row r="6011">
          <cell r="A6011" t="str">
            <v>DISTRACTIO</v>
          </cell>
        </row>
        <row r="6012">
          <cell r="A6012" t="str">
            <v>DISTRACTVS</v>
          </cell>
        </row>
        <row r="6013">
          <cell r="A6013" t="str">
            <v>DISTRAHO</v>
          </cell>
          <cell r="B6013" t="str">
            <v>distrahō –ere –trahere –traxī –tractum</v>
          </cell>
        </row>
        <row r="6014">
          <cell r="A6014" t="str">
            <v>DISTRIBVO</v>
          </cell>
          <cell r="B6014" t="str">
            <v>distribuō distribuere distribuī distribūtus</v>
          </cell>
        </row>
        <row r="6015">
          <cell r="A6015" t="str">
            <v>DISTRIBVTIO</v>
          </cell>
          <cell r="B6015" t="str">
            <v>distribūtiō –ōnis f.</v>
          </cell>
        </row>
        <row r="6016">
          <cell r="A6016" t="str">
            <v>DISTRICTIO</v>
          </cell>
        </row>
        <row r="6017">
          <cell r="A6017" t="str">
            <v>DISTRINGO</v>
          </cell>
          <cell r="B6017" t="str">
            <v>distringō –ere –strīnxī –strīctus</v>
          </cell>
        </row>
        <row r="6018">
          <cell r="A6018" t="str">
            <v>DISTVRBO/2</v>
          </cell>
        </row>
        <row r="6019">
          <cell r="A6019" t="str">
            <v>DITESCO</v>
          </cell>
          <cell r="B6019" t="str">
            <v>dītēscō dītēscere –</v>
          </cell>
        </row>
        <row r="6020">
          <cell r="A6020" t="str">
            <v>DITHYRAMBVS</v>
          </cell>
        </row>
        <row r="6021">
          <cell r="A6021" t="str">
            <v>DITO</v>
          </cell>
          <cell r="B6021" t="str">
            <v>dītō dītāre dītāvī dītātum</v>
          </cell>
        </row>
        <row r="6022">
          <cell r="A6022" t="str">
            <v>DIV</v>
          </cell>
          <cell r="B6022" t="str">
            <v>diū</v>
          </cell>
        </row>
        <row r="6023">
          <cell r="A6023" t="str">
            <v>DIVA</v>
          </cell>
          <cell r="B6023" t="str">
            <v>dīva –ae f.</v>
          </cell>
        </row>
        <row r="6024">
          <cell r="A6024" t="str">
            <v>DIVARICO</v>
          </cell>
        </row>
        <row r="6025">
          <cell r="A6025" t="str">
            <v>DIVDICO</v>
          </cell>
          <cell r="B6025" t="str">
            <v>dī–iūdicō –iūdicāre</v>
          </cell>
        </row>
        <row r="6026">
          <cell r="A6026" t="str">
            <v>DIVELLO</v>
          </cell>
          <cell r="B6026" t="str">
            <v>dīvellō –ere –vellī –vulsus</v>
          </cell>
        </row>
        <row r="6027">
          <cell r="A6027" t="str">
            <v>DIVENDO</v>
          </cell>
        </row>
        <row r="6028">
          <cell r="A6028" t="str">
            <v>DIVERBERO/2</v>
          </cell>
          <cell r="B6028" t="str">
            <v>dīverberō dīverberāre ––– dīverberātus</v>
          </cell>
        </row>
        <row r="6029">
          <cell r="A6029" t="str">
            <v>DIVERSE</v>
          </cell>
        </row>
        <row r="6030">
          <cell r="A6030" t="str">
            <v>DIVERSITAS</v>
          </cell>
          <cell r="B6030" t="str">
            <v>dīversitās –ātis f.</v>
          </cell>
        </row>
        <row r="6031">
          <cell r="A6031" t="str">
            <v>DIVERSORIVM</v>
          </cell>
        </row>
        <row r="6032">
          <cell r="A6032" t="str">
            <v>DIVERSVS</v>
          </cell>
          <cell r="B6032" t="str">
            <v>dīversus –a –um</v>
          </cell>
        </row>
        <row r="6033">
          <cell r="A6033" t="str">
            <v>DIVERTO</v>
          </cell>
          <cell r="B6033" t="str">
            <v>dīvertō –ere –vertī –versus</v>
          </cell>
        </row>
        <row r="6034">
          <cell r="A6034" t="str">
            <v>DIVES</v>
          </cell>
          <cell r="B6034" t="str">
            <v>dīves  dīvitis</v>
          </cell>
        </row>
        <row r="6035">
          <cell r="A6035" t="str">
            <v>DIVICIACVS/N</v>
          </cell>
          <cell r="B6035" t="str">
            <v>Dīviciācus –ī m.</v>
          </cell>
        </row>
        <row r="6036">
          <cell r="A6036" t="str">
            <v>DIVICO/N</v>
          </cell>
          <cell r="B6036" t="str">
            <v>Dīvicō –ōnis m.</v>
          </cell>
        </row>
        <row r="6037">
          <cell r="A6037" t="str">
            <v>DIVIDO</v>
          </cell>
          <cell r="B6037" t="str">
            <v>dīvidō dīvidere dīvīsī dīvīsus</v>
          </cell>
        </row>
        <row r="6038">
          <cell r="A6038" t="str">
            <v>DIVIDVVS</v>
          </cell>
          <cell r="B6038" t="str">
            <v>dīviduus –a –um</v>
          </cell>
        </row>
        <row r="6039">
          <cell r="A6039" t="str">
            <v>DIVINA/1</v>
          </cell>
        </row>
        <row r="6040">
          <cell r="A6040" t="str">
            <v>DIVINA/2</v>
          </cell>
        </row>
        <row r="6041">
          <cell r="A6041" t="str">
            <v>DIVINATIO</v>
          </cell>
        </row>
        <row r="6042">
          <cell r="A6042" t="str">
            <v>DIVINITAS</v>
          </cell>
        </row>
        <row r="6043">
          <cell r="A6043" t="str">
            <v>DIVINITVS</v>
          </cell>
          <cell r="B6043" t="str">
            <v>dīvīnitus</v>
          </cell>
        </row>
        <row r="6044">
          <cell r="A6044" t="str">
            <v>DIVINO</v>
          </cell>
        </row>
        <row r="6045">
          <cell r="A6045" t="str">
            <v>DIVINVM</v>
          </cell>
        </row>
        <row r="6046">
          <cell r="A6046" t="str">
            <v>DIVINVS/2</v>
          </cell>
          <cell r="B6046" t="str">
            <v>dīvīnus –a –um</v>
          </cell>
        </row>
        <row r="6047">
          <cell r="A6047" t="str">
            <v>DIVISIO</v>
          </cell>
        </row>
        <row r="6048">
          <cell r="A6048" t="str">
            <v>DIVISOR</v>
          </cell>
        </row>
        <row r="6049">
          <cell r="A6049" t="str">
            <v>DIVISVS/1</v>
          </cell>
        </row>
        <row r="6050">
          <cell r="A6050" t="str">
            <v>DIVISVS/2</v>
          </cell>
        </row>
        <row r="6051">
          <cell r="A6051" t="str">
            <v>DIVITIACVS/N</v>
          </cell>
          <cell r="B6051" t="str">
            <v>Dīvitiācus –ī m.</v>
          </cell>
        </row>
        <row r="6052">
          <cell r="A6052" t="str">
            <v>DIVITIAE</v>
          </cell>
          <cell r="B6052" t="str">
            <v>dīvitia dīvitiae f.</v>
          </cell>
        </row>
        <row r="6053">
          <cell r="A6053" t="str">
            <v>DIVMA/N1</v>
          </cell>
        </row>
        <row r="6054">
          <cell r="A6054" t="str">
            <v>DIVORTIVM</v>
          </cell>
          <cell r="B6054" t="str">
            <v>dīvortium –iī n.</v>
          </cell>
        </row>
        <row r="6055">
          <cell r="A6055" t="str">
            <v>DIVRNVM</v>
          </cell>
        </row>
        <row r="6056">
          <cell r="A6056" t="str">
            <v>DIVRNVS</v>
          </cell>
          <cell r="B6056" t="str">
            <v>diurnus –a –um</v>
          </cell>
        </row>
        <row r="6057">
          <cell r="A6057" t="str">
            <v>DIVS</v>
          </cell>
          <cell r="B6057" t="str">
            <v>dīus –a –um</v>
          </cell>
        </row>
        <row r="6058">
          <cell r="A6058" t="str">
            <v>DIVTINVS</v>
          </cell>
          <cell r="B6058" t="str">
            <v>diūtinus or diutinus –a –um</v>
          </cell>
        </row>
        <row r="6059">
          <cell r="A6059" t="str">
            <v>DIVTIVS</v>
          </cell>
          <cell r="B6059" t="str">
            <v>diūtius diūtissimē</v>
          </cell>
        </row>
        <row r="6060">
          <cell r="A6060" t="str">
            <v>DIVTVRNITAS</v>
          </cell>
          <cell r="B6060" t="str">
            <v>diuturnitās –ātis f.</v>
          </cell>
        </row>
        <row r="6061">
          <cell r="A6061" t="str">
            <v>DIVTVRNVS</v>
          </cell>
          <cell r="B6061" t="str">
            <v>diūturnus –a –um</v>
          </cell>
        </row>
        <row r="6062">
          <cell r="A6062" t="str">
            <v>DIVVLGO/1</v>
          </cell>
        </row>
        <row r="6063">
          <cell r="A6063" t="str">
            <v>DIVVLSIO</v>
          </cell>
        </row>
        <row r="6064">
          <cell r="A6064" t="str">
            <v>DIVVM</v>
          </cell>
          <cell r="B6064" t="str">
            <v>dīvum –ī n.</v>
          </cell>
        </row>
        <row r="6065">
          <cell r="A6065" t="str">
            <v>DIVVS/1</v>
          </cell>
          <cell r="B6065" t="str">
            <v>dīvus dīvī m.</v>
          </cell>
        </row>
        <row r="6066">
          <cell r="A6066" t="str">
            <v>DIVVS/2</v>
          </cell>
          <cell r="B6066" t="str">
            <v>dīvus (dīus) –a –um</v>
          </cell>
        </row>
        <row r="6067">
          <cell r="A6067" t="str">
            <v>DO</v>
          </cell>
          <cell r="B6067" t="str">
            <v>dō dare dedī datus</v>
          </cell>
        </row>
        <row r="6068">
          <cell r="A6068" t="str">
            <v>DOCEO</v>
          </cell>
          <cell r="B6068" t="str">
            <v>doceō docēre docuī doctus</v>
          </cell>
        </row>
        <row r="6069">
          <cell r="A6069" t="str">
            <v>DOCIBILIS</v>
          </cell>
        </row>
        <row r="6070">
          <cell r="A6070" t="str">
            <v>DOCILIS</v>
          </cell>
          <cell r="B6070" t="str">
            <v>docilis –e</v>
          </cell>
        </row>
        <row r="6071">
          <cell r="A6071" t="str">
            <v>DOCIMVS/N</v>
          </cell>
        </row>
        <row r="6072">
          <cell r="A6072" t="str">
            <v>DOCIS</v>
          </cell>
        </row>
        <row r="6073">
          <cell r="A6073" t="str">
            <v>DOCTE</v>
          </cell>
        </row>
        <row r="6074">
          <cell r="A6074" t="str">
            <v>DOCTOR</v>
          </cell>
          <cell r="B6074" t="str">
            <v>doctor doctōris m.</v>
          </cell>
        </row>
        <row r="6075">
          <cell r="A6075" t="str">
            <v>DOCTRINA</v>
          </cell>
          <cell r="B6075" t="str">
            <v>doctrīna –ae f.</v>
          </cell>
        </row>
        <row r="6076">
          <cell r="A6076" t="str">
            <v>DOCTVS</v>
          </cell>
          <cell r="B6076" t="str">
            <v>doctus –a –um</v>
          </cell>
        </row>
        <row r="6077">
          <cell r="A6077" t="str">
            <v>DOCVMEN</v>
          </cell>
        </row>
        <row r="6078">
          <cell r="A6078" t="str">
            <v>DOCVMENTVM</v>
          </cell>
          <cell r="B6078" t="str">
            <v>documentum –ī n.</v>
          </cell>
        </row>
        <row r="6079">
          <cell r="A6079" t="str">
            <v>DODONA/N</v>
          </cell>
          <cell r="B6079" t="str">
            <v>Dōdōna –ae f.</v>
          </cell>
        </row>
        <row r="6080">
          <cell r="A6080" t="str">
            <v>DODONAEVS/A</v>
          </cell>
          <cell r="B6080" t="str">
            <v>Dōdōnaeus –a –um</v>
          </cell>
        </row>
        <row r="6081">
          <cell r="A6081" t="str">
            <v>DODRA</v>
          </cell>
        </row>
        <row r="6082">
          <cell r="A6082" t="str">
            <v>DODRANS</v>
          </cell>
        </row>
        <row r="6083">
          <cell r="A6083" t="str">
            <v>DOGMA</v>
          </cell>
        </row>
        <row r="6084">
          <cell r="A6084" t="str">
            <v>DOLABELLA/N</v>
          </cell>
          <cell r="B6084" t="str">
            <v>Dolābella –ae m.</v>
          </cell>
        </row>
        <row r="6085">
          <cell r="A6085" t="str">
            <v>DOLABRA</v>
          </cell>
        </row>
        <row r="6086">
          <cell r="A6086" t="str">
            <v>DOLENS</v>
          </cell>
        </row>
        <row r="6087">
          <cell r="A6087" t="str">
            <v>DOLEO</v>
          </cell>
          <cell r="B6087" t="str">
            <v>doleō dolēre doluī dolitūrus</v>
          </cell>
        </row>
        <row r="6088">
          <cell r="A6088" t="str">
            <v>DOLESCO</v>
          </cell>
        </row>
        <row r="6089">
          <cell r="A6089" t="str">
            <v>DOLICHAON/N</v>
          </cell>
          <cell r="B6089" t="str">
            <v>Dolichāōn –onis m.</v>
          </cell>
        </row>
        <row r="6090">
          <cell r="A6090" t="str">
            <v>DOLIOLVM</v>
          </cell>
        </row>
        <row r="6091">
          <cell r="A6091" t="str">
            <v>DOLITO</v>
          </cell>
        </row>
        <row r="6092">
          <cell r="A6092" t="str">
            <v>DOLIVM</v>
          </cell>
          <cell r="B6092" t="str">
            <v>dōlium –ī n.</v>
          </cell>
        </row>
        <row r="6093">
          <cell r="A6093" t="str">
            <v>DOLO</v>
          </cell>
          <cell r="B6093" t="str">
            <v>dolō dolāre dolāvī dolātus</v>
          </cell>
        </row>
        <row r="6094">
          <cell r="A6094" t="str">
            <v>DOLON</v>
          </cell>
          <cell r="B6094" t="str">
            <v>dolō –ōnis m.</v>
          </cell>
        </row>
        <row r="6095">
          <cell r="A6095" t="str">
            <v>DOLON/N</v>
          </cell>
          <cell r="B6095" t="str">
            <v>Dolōn –ōnis m.</v>
          </cell>
        </row>
        <row r="6096">
          <cell r="A6096" t="str">
            <v>DOLOPES/N</v>
          </cell>
          <cell r="B6096" t="str">
            <v>Dolopes –um m.</v>
          </cell>
        </row>
        <row r="6097">
          <cell r="A6097" t="str">
            <v>DOLOPIO/N</v>
          </cell>
        </row>
        <row r="6098">
          <cell r="A6098" t="str">
            <v>DOLOR</v>
          </cell>
          <cell r="B6098" t="str">
            <v>dolor dolōris m.</v>
          </cell>
        </row>
        <row r="6099">
          <cell r="A6099" t="str">
            <v>DOLOSE</v>
          </cell>
        </row>
        <row r="6100">
          <cell r="A6100" t="str">
            <v>DOLOSVS</v>
          </cell>
          <cell r="B6100" t="str">
            <v>dolōsus –a –um</v>
          </cell>
        </row>
        <row r="6101">
          <cell r="A6101" t="str">
            <v>DOLVS</v>
          </cell>
          <cell r="B6101" t="str">
            <v>dolus dolī m.</v>
          </cell>
        </row>
        <row r="6102">
          <cell r="A6102" t="str">
            <v>DOMABILIS</v>
          </cell>
        </row>
        <row r="6103">
          <cell r="A6103" t="str">
            <v>DOMESTICVS/1</v>
          </cell>
        </row>
        <row r="6104">
          <cell r="A6104" t="str">
            <v>DOMESTICVS/2</v>
          </cell>
          <cell r="B6104" t="str">
            <v>domesticus –a –um</v>
          </cell>
        </row>
        <row r="6105">
          <cell r="A6105" t="str">
            <v>DOMICILIVM</v>
          </cell>
          <cell r="B6105" t="str">
            <v>domicilium –iī n.</v>
          </cell>
        </row>
        <row r="6106">
          <cell r="A6106" t="str">
            <v>DOMINA</v>
          </cell>
          <cell r="B6106" t="str">
            <v>domina dominae f.</v>
          </cell>
        </row>
        <row r="6107">
          <cell r="A6107" t="str">
            <v>DOMINANS/1</v>
          </cell>
        </row>
        <row r="6108">
          <cell r="A6108" t="str">
            <v>DOMINANS/2</v>
          </cell>
        </row>
        <row r="6109">
          <cell r="A6109" t="str">
            <v>DOMINATIO</v>
          </cell>
          <cell r="B6109" t="str">
            <v>dominātiō –ōnis f.</v>
          </cell>
        </row>
        <row r="6110">
          <cell r="A6110" t="str">
            <v>DOMINATOR</v>
          </cell>
        </row>
        <row r="6111">
          <cell r="A6111" t="str">
            <v>DOMINATRIX</v>
          </cell>
        </row>
        <row r="6112">
          <cell r="A6112" t="str">
            <v>DOMINATVS</v>
          </cell>
        </row>
        <row r="6113">
          <cell r="A6113" t="str">
            <v>DOMINICVS</v>
          </cell>
        </row>
        <row r="6114">
          <cell r="A6114" t="str">
            <v>DOMINIVM</v>
          </cell>
          <cell r="B6114" t="str">
            <v>dominium –ī n.</v>
          </cell>
        </row>
        <row r="6115">
          <cell r="A6115" t="str">
            <v>DOMINOR</v>
          </cell>
          <cell r="B6115" t="str">
            <v xml:space="preserve">dominor dominārī dominātus </v>
          </cell>
        </row>
        <row r="6116">
          <cell r="A6116" t="str">
            <v>DOMINVS</v>
          </cell>
          <cell r="B6116" t="str">
            <v>dominus dominī m.</v>
          </cell>
        </row>
        <row r="6117">
          <cell r="A6117" t="str">
            <v>DOMITIA/N</v>
          </cell>
          <cell r="B6117" t="str">
            <v>Domitia –ae f.</v>
          </cell>
        </row>
        <row r="6118">
          <cell r="A6118" t="str">
            <v>DOMITIANVS/N</v>
          </cell>
          <cell r="B6118" t="str">
            <v>Domitiānus –ī m.</v>
          </cell>
        </row>
        <row r="6119">
          <cell r="A6119" t="str">
            <v>DOMITIVS/N</v>
          </cell>
          <cell r="B6119" t="str">
            <v>Domitius –iī m.</v>
          </cell>
        </row>
        <row r="6120">
          <cell r="A6120" t="str">
            <v>DOMITO</v>
          </cell>
          <cell r="B6120" t="str">
            <v>domitō domitāre domitāvī domitātus</v>
          </cell>
        </row>
        <row r="6121">
          <cell r="A6121" t="str">
            <v>DOMITOR</v>
          </cell>
          <cell r="B6121" t="str">
            <v>domitor –ōris m.</v>
          </cell>
        </row>
        <row r="6122">
          <cell r="A6122" t="str">
            <v>DOMITRIX</v>
          </cell>
          <cell r="B6122" t="str">
            <v>domitrīx –īcis f.</v>
          </cell>
        </row>
        <row r="6123">
          <cell r="A6123" t="str">
            <v>DOMNOTAVRVS/N</v>
          </cell>
          <cell r="B6123" t="str">
            <v>Donnotaurus –ī m.</v>
          </cell>
        </row>
        <row r="6124">
          <cell r="A6124" t="str">
            <v>DOMO</v>
          </cell>
          <cell r="B6124" t="str">
            <v>domō domāre domuī domitus</v>
          </cell>
        </row>
        <row r="6125">
          <cell r="A6125" t="str">
            <v>DOMVNCVLA</v>
          </cell>
        </row>
        <row r="6126">
          <cell r="A6126" t="str">
            <v>DOMVS</v>
          </cell>
          <cell r="B6126" t="str">
            <v>domus domī f.</v>
          </cell>
        </row>
        <row r="6127">
          <cell r="A6127" t="str">
            <v>DONARIA</v>
          </cell>
          <cell r="B6127" t="str">
            <v>dōnārium –ī n.</v>
          </cell>
        </row>
        <row r="6128">
          <cell r="A6128" t="str">
            <v>DONARIVM</v>
          </cell>
          <cell r="B6128" t="str">
            <v>dōnārium –ī n.</v>
          </cell>
        </row>
        <row r="6129">
          <cell r="A6129" t="str">
            <v>DONATICVS</v>
          </cell>
        </row>
        <row r="6130">
          <cell r="A6130" t="str">
            <v>DONATIO</v>
          </cell>
        </row>
        <row r="6131">
          <cell r="A6131" t="str">
            <v>DONATIVVM</v>
          </cell>
        </row>
        <row r="6132">
          <cell r="A6132" t="str">
            <v>DONATOR</v>
          </cell>
        </row>
        <row r="6133">
          <cell r="A6133" t="str">
            <v>DONEC</v>
          </cell>
          <cell r="B6133" t="str">
            <v>dōnec</v>
          </cell>
        </row>
        <row r="6134">
          <cell r="A6134" t="str">
            <v>DONO</v>
          </cell>
          <cell r="B6134" t="str">
            <v>dōnō dōnāre dōnāvī dōnātus</v>
          </cell>
        </row>
        <row r="6135">
          <cell r="A6135" t="str">
            <v>DONVM</v>
          </cell>
          <cell r="B6135" t="str">
            <v>dōnum dōnī n.</v>
          </cell>
        </row>
        <row r="6136">
          <cell r="A6136" t="str">
            <v>DONVSA/N</v>
          </cell>
          <cell r="B6136" t="str">
            <v>Donūsa –ae f.</v>
          </cell>
        </row>
        <row r="6137">
          <cell r="A6137" t="str">
            <v>DORCAS</v>
          </cell>
        </row>
        <row r="6138">
          <cell r="A6138" t="str">
            <v>DORCEVS/N</v>
          </cell>
          <cell r="B6138" t="str">
            <v>Dorceus –ī m.</v>
          </cell>
        </row>
        <row r="6139">
          <cell r="A6139" t="str">
            <v>DORICE</v>
          </cell>
        </row>
        <row r="6140">
          <cell r="A6140" t="str">
            <v>DORICVS/A</v>
          </cell>
          <cell r="B6140" t="str">
            <v>Dōricus –a –um</v>
          </cell>
        </row>
        <row r="6141">
          <cell r="A6141" t="str">
            <v>DORIS/N</v>
          </cell>
          <cell r="B6141" t="str">
            <v>Dōris –idis f.</v>
          </cell>
        </row>
        <row r="6142">
          <cell r="A6142" t="str">
            <v>DORMIO</v>
          </cell>
          <cell r="B6142" t="str">
            <v>dormiō dormīre dormīvī dormītum</v>
          </cell>
        </row>
        <row r="6143">
          <cell r="A6143" t="str">
            <v>DORMITIO</v>
          </cell>
          <cell r="B6143" t="str">
            <v>dormitoriō –ōris f.</v>
          </cell>
        </row>
        <row r="6144">
          <cell r="A6144" t="str">
            <v>DORMITO</v>
          </cell>
        </row>
        <row r="6145">
          <cell r="A6145" t="str">
            <v>DORON</v>
          </cell>
        </row>
        <row r="6146">
          <cell r="A6146" t="str">
            <v>DOROTHEVS/N</v>
          </cell>
          <cell r="B6146" t="str">
            <v>Dorotheus –ī m.</v>
          </cell>
        </row>
        <row r="6147">
          <cell r="A6147" t="str">
            <v>DORSVM</v>
          </cell>
          <cell r="B6147" t="str">
            <v>dorsum –ī n.</v>
          </cell>
        </row>
        <row r="6148">
          <cell r="A6148" t="str">
            <v>DORVS/N</v>
          </cell>
          <cell r="B6148" t="str">
            <v>Dōrus –ī m.</v>
          </cell>
        </row>
        <row r="6149">
          <cell r="A6149" t="str">
            <v>DORYCLVS/N</v>
          </cell>
          <cell r="B6149" t="str">
            <v>Doryclus –ī m.</v>
          </cell>
        </row>
        <row r="6150">
          <cell r="A6150" t="str">
            <v>DORYPHORA</v>
          </cell>
        </row>
        <row r="6151">
          <cell r="A6151" t="str">
            <v>DORYPHOROS</v>
          </cell>
        </row>
        <row r="6152">
          <cell r="A6152" t="str">
            <v>DOS</v>
          </cell>
          <cell r="B6152" t="str">
            <v>dōs dōtis f.</v>
          </cell>
        </row>
        <row r="6153">
          <cell r="A6153" t="str">
            <v>DOTALIS</v>
          </cell>
          <cell r="B6153" t="str">
            <v>dōtālis –e</v>
          </cell>
        </row>
        <row r="6154">
          <cell r="A6154" t="str">
            <v>DOTATVS</v>
          </cell>
        </row>
        <row r="6155">
          <cell r="A6155" t="str">
            <v>DOTO</v>
          </cell>
          <cell r="B6155" t="str">
            <v>dōtō dōtāre dōtāvī dōtātus</v>
          </cell>
        </row>
        <row r="6156">
          <cell r="A6156" t="str">
            <v>DOTO/N</v>
          </cell>
          <cell r="B6156" t="str">
            <v>Dōtō –ūs f.</v>
          </cell>
        </row>
        <row r="6157">
          <cell r="A6157" t="str">
            <v>DRACHMA</v>
          </cell>
        </row>
        <row r="6158">
          <cell r="A6158" t="str">
            <v>DRACO</v>
          </cell>
          <cell r="B6158" t="str">
            <v>dracō –ōnis m.</v>
          </cell>
        </row>
        <row r="6159">
          <cell r="A6159" t="str">
            <v>DRACONTEVS</v>
          </cell>
          <cell r="B6159" t="str">
            <v>draconteus –a –um</v>
          </cell>
        </row>
        <row r="6160">
          <cell r="A6160" t="str">
            <v>DRANCES/N</v>
          </cell>
          <cell r="B6160" t="str">
            <v>Drancēs –is m.</v>
          </cell>
        </row>
        <row r="6161">
          <cell r="A6161" t="str">
            <v>DRAPPES/N</v>
          </cell>
          <cell r="B6161" t="str">
            <v>Drappēs –is m.</v>
          </cell>
        </row>
        <row r="6162">
          <cell r="A6162" t="str">
            <v>DREPANITANVS/N</v>
          </cell>
        </row>
        <row r="6163">
          <cell r="A6163" t="str">
            <v>DREPANVM/N</v>
          </cell>
          <cell r="B6163" t="str">
            <v>Drepanum –ī n.</v>
          </cell>
        </row>
        <row r="6164">
          <cell r="A6164" t="str">
            <v>DROMAS</v>
          </cell>
          <cell r="B6164" t="str">
            <v>dromas –adis m.</v>
          </cell>
        </row>
        <row r="6165">
          <cell r="A6165" t="str">
            <v>DROMAS/N</v>
          </cell>
          <cell r="B6165" t="str">
            <v>dromas –adis m.</v>
          </cell>
        </row>
        <row r="6166">
          <cell r="A6166" t="str">
            <v>DROPAX</v>
          </cell>
        </row>
        <row r="6167">
          <cell r="A6167" t="str">
            <v>DRVIDAE</v>
          </cell>
        </row>
        <row r="6168">
          <cell r="A6168" t="str">
            <v>DRVIDES</v>
          </cell>
          <cell r="B6168" t="str">
            <v>Druides –um or Druidae –ārum m.</v>
          </cell>
        </row>
        <row r="6169">
          <cell r="A6169" t="str">
            <v>DRVSILLA/N</v>
          </cell>
        </row>
        <row r="6170">
          <cell r="A6170" t="str">
            <v>DRVSVS/N</v>
          </cell>
          <cell r="B6170" t="str">
            <v>Drūsus –ī m.</v>
          </cell>
        </row>
        <row r="6171">
          <cell r="A6171" t="str">
            <v>DRYADES/N</v>
          </cell>
          <cell r="B6171" t="str">
            <v>Dryades –um f.</v>
          </cell>
        </row>
        <row r="6172">
          <cell r="A6172" t="str">
            <v>DRYAS</v>
          </cell>
          <cell r="B6172" t="str">
            <v>dryas –adis f.</v>
          </cell>
        </row>
        <row r="6173">
          <cell r="A6173" t="str">
            <v>DRYHTHELM/N1</v>
          </cell>
        </row>
        <row r="6174">
          <cell r="A6174" t="str">
            <v>DRYMO/N</v>
          </cell>
          <cell r="B6174" t="str">
            <v>Drȳmo –ūs f.</v>
          </cell>
        </row>
        <row r="6175">
          <cell r="A6175" t="str">
            <v>DRYOPE/N</v>
          </cell>
          <cell r="B6175" t="str">
            <v>Dryopē –ēs f.</v>
          </cell>
        </row>
        <row r="6176">
          <cell r="A6176" t="str">
            <v>DRYOPES/N</v>
          </cell>
          <cell r="B6176" t="str">
            <v>Dryopes –um m.</v>
          </cell>
        </row>
        <row r="6177">
          <cell r="A6177" t="str">
            <v>DRYOPS/N</v>
          </cell>
          <cell r="B6177" t="str">
            <v>Dryops –opis m.</v>
          </cell>
        </row>
        <row r="6178">
          <cell r="A6178" t="str">
            <v>DVBIE</v>
          </cell>
        </row>
        <row r="6179">
          <cell r="A6179" t="str">
            <v>DVBIS/N</v>
          </cell>
          <cell r="B6179" t="str">
            <v>Dubis –is m.</v>
          </cell>
        </row>
        <row r="6180">
          <cell r="A6180" t="str">
            <v>DVBITABILIS</v>
          </cell>
          <cell r="B6180" t="str">
            <v>dubitābilis –e</v>
          </cell>
        </row>
        <row r="6181">
          <cell r="A6181" t="str">
            <v>DVBITANTER</v>
          </cell>
        </row>
        <row r="6182">
          <cell r="A6182" t="str">
            <v>DVBITATIM</v>
          </cell>
        </row>
        <row r="6183">
          <cell r="A6183" t="str">
            <v>DVBITATIO</v>
          </cell>
          <cell r="B6183" t="str">
            <v>dubitātiō –ōnis f.</v>
          </cell>
        </row>
        <row r="6184">
          <cell r="A6184" t="str">
            <v>DVBITATIVVS</v>
          </cell>
        </row>
        <row r="6185">
          <cell r="A6185" t="str">
            <v>DVBITATOR</v>
          </cell>
        </row>
        <row r="6186">
          <cell r="A6186" t="str">
            <v>DVBITO</v>
          </cell>
          <cell r="B6186" t="str">
            <v>dubitō dubitāre dubitāvī dubitātus</v>
          </cell>
        </row>
        <row r="6187">
          <cell r="A6187" t="str">
            <v>DVBIVM</v>
          </cell>
          <cell r="B6187" t="str">
            <v>dubium dubiī n.</v>
          </cell>
        </row>
        <row r="6188">
          <cell r="A6188" t="str">
            <v>DVBIVS</v>
          </cell>
          <cell r="B6188" t="str">
            <v>dubius –a –um</v>
          </cell>
        </row>
        <row r="6189">
          <cell r="A6189" t="str">
            <v>DVCENI</v>
          </cell>
          <cell r="B6189" t="str">
            <v>ducēnī –ae –a</v>
          </cell>
        </row>
        <row r="6190">
          <cell r="A6190" t="str">
            <v>DVCENIVS/N</v>
          </cell>
          <cell r="B6190" t="str">
            <v>Ducēnius –iī m.</v>
          </cell>
        </row>
        <row r="6191">
          <cell r="A6191" t="str">
            <v>DVCENTESIMA</v>
          </cell>
        </row>
        <row r="6192">
          <cell r="A6192" t="str">
            <v>DVCENTI</v>
          </cell>
          <cell r="B6192" t="str">
            <v>ducentī –ae –a; ducentēsimus –a –um</v>
          </cell>
        </row>
        <row r="6193">
          <cell r="A6193" t="str">
            <v>DVCENTIES</v>
          </cell>
          <cell r="B6193" t="str">
            <v>ducentiēs or ducentiēns</v>
          </cell>
        </row>
        <row r="6194">
          <cell r="A6194" t="str">
            <v>DVCO</v>
          </cell>
          <cell r="B6194" t="str">
            <v>dūcō dūcere dūxī ductus</v>
          </cell>
        </row>
        <row r="6195">
          <cell r="A6195" t="str">
            <v>DVCTARIVS</v>
          </cell>
        </row>
        <row r="6196">
          <cell r="A6196" t="str">
            <v>DVCTIO</v>
          </cell>
        </row>
        <row r="6197">
          <cell r="A6197" t="str">
            <v>DVCTO</v>
          </cell>
        </row>
        <row r="6198">
          <cell r="A6198" t="str">
            <v>DVCTOR</v>
          </cell>
          <cell r="B6198" t="str">
            <v>ductor –ōris m.</v>
          </cell>
        </row>
        <row r="6199">
          <cell r="A6199" t="str">
            <v>DVCTVS</v>
          </cell>
          <cell r="B6199" t="str">
            <v>ductus –ūs m.</v>
          </cell>
        </row>
        <row r="6200">
          <cell r="A6200" t="str">
            <v>DVDVM</v>
          </cell>
          <cell r="B6200" t="str">
            <v>dūdum</v>
          </cell>
        </row>
        <row r="6201">
          <cell r="A6201" t="str">
            <v>DVELLVM</v>
          </cell>
        </row>
        <row r="6202">
          <cell r="A6202" t="str">
            <v>DVILIVS/N</v>
          </cell>
        </row>
        <row r="6203">
          <cell r="A6203" t="str">
            <v>DVLCE/1</v>
          </cell>
        </row>
        <row r="6204">
          <cell r="A6204" t="str">
            <v>DVLCE/2</v>
          </cell>
        </row>
        <row r="6205">
          <cell r="A6205" t="str">
            <v>DVLCEDO</v>
          </cell>
          <cell r="B6205" t="str">
            <v>dulcēdō –inis f.</v>
          </cell>
        </row>
        <row r="6206">
          <cell r="A6206" t="str">
            <v>DVLCESCO</v>
          </cell>
        </row>
        <row r="6207">
          <cell r="A6207" t="str">
            <v>DVLCIS</v>
          </cell>
          <cell r="B6207" t="str">
            <v>dulcis dulce</v>
          </cell>
        </row>
        <row r="6208">
          <cell r="A6208" t="str">
            <v>DVLICHIVM/N</v>
          </cell>
          <cell r="B6208" t="str">
            <v>Dūlichium –iī n.</v>
          </cell>
        </row>
        <row r="6209">
          <cell r="A6209" t="str">
            <v>DVLICHIVS/A</v>
          </cell>
          <cell r="B6209" t="str">
            <v>Dūlichius –a –um</v>
          </cell>
        </row>
        <row r="6210">
          <cell r="A6210" t="str">
            <v>DVM/2</v>
          </cell>
          <cell r="B6210" t="str">
            <v>dum</v>
          </cell>
        </row>
        <row r="6211">
          <cell r="A6211" t="str">
            <v>DVMETVM</v>
          </cell>
          <cell r="B6211" t="str">
            <v>dūmētum –ī n.</v>
          </cell>
        </row>
        <row r="6212">
          <cell r="A6212" t="str">
            <v>DVMMODO</v>
          </cell>
          <cell r="B6212" t="str">
            <v>dummodo</v>
          </cell>
        </row>
        <row r="6213">
          <cell r="A6213" t="str">
            <v>DVMNACVS/N</v>
          </cell>
          <cell r="B6213" t="str">
            <v>Dumnacus –ī m.</v>
          </cell>
        </row>
        <row r="6214">
          <cell r="A6214" t="str">
            <v>DVMNORIX/N</v>
          </cell>
          <cell r="B6214" t="str">
            <v>Dumnorīx –īgis m.</v>
          </cell>
        </row>
        <row r="6215">
          <cell r="A6215" t="str">
            <v>DVMOSVS</v>
          </cell>
          <cell r="B6215" t="str">
            <v>dūmōsus –a –um</v>
          </cell>
        </row>
        <row r="6216">
          <cell r="A6216" t="str">
            <v>DVMTAXAT</v>
          </cell>
        </row>
        <row r="6217">
          <cell r="A6217" t="str">
            <v>DVMVS</v>
          </cell>
          <cell r="B6217" t="str">
            <v>dūmus –ī m.</v>
          </cell>
        </row>
        <row r="6218">
          <cell r="A6218" t="str">
            <v>DVNCHAD/N1</v>
          </cell>
        </row>
        <row r="6219">
          <cell r="A6219" t="str">
            <v>DVO</v>
          </cell>
          <cell r="B6219" t="str">
            <v>duō duae duo</v>
          </cell>
        </row>
        <row r="6220">
          <cell r="A6220" t="str">
            <v>DVODECIM</v>
          </cell>
          <cell r="B6220" t="str">
            <v>duodecim; duodecimus –a –um</v>
          </cell>
        </row>
        <row r="6221">
          <cell r="A6221" t="str">
            <v>DVODENI</v>
          </cell>
          <cell r="B6221" t="str">
            <v>duodēnī –ae –a</v>
          </cell>
        </row>
        <row r="6222">
          <cell r="A6222" t="str">
            <v>DVODEQVADRAGINTA</v>
          </cell>
        </row>
        <row r="6223">
          <cell r="A6223" t="str">
            <v>DVODETRICIES</v>
          </cell>
        </row>
        <row r="6224">
          <cell r="A6224" t="str">
            <v>DVODETRIGINTA</v>
          </cell>
          <cell r="B6224" t="str">
            <v>duodētrīginta; duodētricēsimus –a –um</v>
          </cell>
        </row>
        <row r="6225">
          <cell r="A6225" t="str">
            <v>DVODEVIGINTI</v>
          </cell>
          <cell r="B6225" t="str">
            <v>duodēvīgenti; duodēvīcēsimus –a –um</v>
          </cell>
        </row>
        <row r="6226">
          <cell r="A6226" t="str">
            <v>DVOETVICESIMVS</v>
          </cell>
        </row>
        <row r="6227">
          <cell r="A6227" t="str">
            <v>DVOMILIA</v>
          </cell>
          <cell r="B6227" t="str">
            <v>duō mīlia; bis mīllēsimus –a –um</v>
          </cell>
        </row>
        <row r="6228">
          <cell r="A6228" t="str">
            <v>DVPLA</v>
          </cell>
        </row>
        <row r="6229">
          <cell r="A6229" t="str">
            <v>DVPLEX</v>
          </cell>
          <cell r="B6229" t="str">
            <v>duplex</v>
          </cell>
        </row>
        <row r="6230">
          <cell r="A6230" t="str">
            <v>DVPLICATIO</v>
          </cell>
        </row>
        <row r="6231">
          <cell r="A6231" t="str">
            <v>DVPLICITER</v>
          </cell>
          <cell r="B6231" t="str">
            <v>dūpliciter</v>
          </cell>
        </row>
        <row r="6232">
          <cell r="A6232" t="str">
            <v>DVPLICO</v>
          </cell>
          <cell r="B6232" t="str">
            <v>duplicō duplicāre duplicāvī duplicātus</v>
          </cell>
        </row>
        <row r="6233">
          <cell r="A6233" t="str">
            <v>DVPLO/1</v>
          </cell>
        </row>
        <row r="6234">
          <cell r="A6234" t="str">
            <v>DVPLO/2</v>
          </cell>
        </row>
        <row r="6235">
          <cell r="A6235" t="str">
            <v>DVPLVM</v>
          </cell>
        </row>
        <row r="6236">
          <cell r="A6236" t="str">
            <v>DVPLVS</v>
          </cell>
        </row>
        <row r="6237">
          <cell r="A6237" t="str">
            <v>DVRABILIS</v>
          </cell>
        </row>
        <row r="6238">
          <cell r="A6238" t="str">
            <v>DVRACINVS</v>
          </cell>
        </row>
        <row r="6239">
          <cell r="A6239" t="str">
            <v>DVRAMEN</v>
          </cell>
        </row>
        <row r="6240">
          <cell r="A6240" t="str">
            <v>DVRAMENTVM</v>
          </cell>
        </row>
        <row r="6241">
          <cell r="A6241" t="str">
            <v>DVRATEVS</v>
          </cell>
        </row>
        <row r="6242">
          <cell r="A6242" t="str">
            <v>DVRATIVS/N</v>
          </cell>
          <cell r="B6242" t="str">
            <v>Dūriātus –ī m.</v>
          </cell>
        </row>
        <row r="6243">
          <cell r="A6243" t="str">
            <v>DVRE</v>
          </cell>
        </row>
        <row r="6244">
          <cell r="A6244" t="str">
            <v>DVREO</v>
          </cell>
        </row>
        <row r="6245">
          <cell r="A6245" t="str">
            <v>DVRESCO</v>
          </cell>
          <cell r="B6245" t="str">
            <v>dūrēscō dūrēscere dūruī —</v>
          </cell>
        </row>
        <row r="6246">
          <cell r="A6246" t="str">
            <v>DVRITER</v>
          </cell>
        </row>
        <row r="6247">
          <cell r="A6247" t="str">
            <v>DVRITIA</v>
          </cell>
          <cell r="B6247" t="str">
            <v>dūritia –ae f.</v>
          </cell>
        </row>
        <row r="6248">
          <cell r="A6248" t="str">
            <v>DVRITIES</v>
          </cell>
          <cell r="B6248" t="str">
            <v>dūrities –ei f.</v>
          </cell>
        </row>
        <row r="6249">
          <cell r="A6249" t="str">
            <v>DVRITVDO</v>
          </cell>
        </row>
        <row r="6250">
          <cell r="A6250" t="str">
            <v>DVRO</v>
          </cell>
          <cell r="B6250" t="str">
            <v>dūrō dūrāre dūrāvī dūrātus</v>
          </cell>
        </row>
        <row r="6251">
          <cell r="A6251" t="str">
            <v>DVROCORTORVM/N</v>
          </cell>
          <cell r="B6251" t="str">
            <v>Dūrocortorum –ī n.</v>
          </cell>
        </row>
        <row r="6252">
          <cell r="A6252" t="str">
            <v>DVRVM</v>
          </cell>
        </row>
        <row r="6253">
          <cell r="A6253" t="str">
            <v>DVRVS</v>
          </cell>
          <cell r="B6253" t="str">
            <v>dūrus –a –um</v>
          </cell>
        </row>
        <row r="6254">
          <cell r="A6254" t="str">
            <v>DVRVS/N</v>
          </cell>
          <cell r="B6254" t="str">
            <v>Dūrus –ī m.</v>
          </cell>
        </row>
        <row r="6255">
          <cell r="A6255" t="str">
            <v>DVVMVIR</v>
          </cell>
        </row>
        <row r="6256">
          <cell r="A6256" t="str">
            <v>DVX</v>
          </cell>
          <cell r="B6256" t="str">
            <v>dux ducis m. or f.</v>
          </cell>
        </row>
        <row r="6257">
          <cell r="A6257" t="str">
            <v>DYMAS/N</v>
          </cell>
          <cell r="B6257" t="str">
            <v>Dymās –antis m.</v>
          </cell>
        </row>
        <row r="6258">
          <cell r="A6258" t="str">
            <v>DYNASTES</v>
          </cell>
        </row>
        <row r="6259">
          <cell r="A6259" t="str">
            <v>DYONIDES/N</v>
          </cell>
          <cell r="B6259" t="str">
            <v>Dyonidēs</v>
          </cell>
        </row>
        <row r="6260">
          <cell r="A6260" t="str">
            <v>DYRRACHINI/N</v>
          </cell>
          <cell r="B6260" t="str">
            <v>Dyrrachīnī –ōrum m.</v>
          </cell>
        </row>
        <row r="6261">
          <cell r="A6261" t="str">
            <v>DYRRACHIVM/N</v>
          </cell>
          <cell r="B6261" t="str">
            <v>Durrachium –ī n.</v>
          </cell>
        </row>
        <row r="6262">
          <cell r="A6262" t="str">
            <v>DYSEROS</v>
          </cell>
        </row>
        <row r="6263">
          <cell r="A6263" t="str">
            <v>DYSPEPSIA</v>
          </cell>
        </row>
        <row r="6264">
          <cell r="A6264" t="str">
            <v>EA</v>
          </cell>
          <cell r="B6264" t="str">
            <v>eā</v>
          </cell>
        </row>
        <row r="6265">
          <cell r="A6265" t="str">
            <v>EADBALD/N2</v>
          </cell>
        </row>
        <row r="6266">
          <cell r="A6266" t="str">
            <v>EADBERHT/N1</v>
          </cell>
        </row>
        <row r="6267">
          <cell r="A6267" t="str">
            <v>EADBERHT/N3</v>
          </cell>
        </row>
        <row r="6268">
          <cell r="A6268" t="str">
            <v>EADBERHT/N7</v>
          </cell>
        </row>
        <row r="6269">
          <cell r="A6269" t="str">
            <v>EADBERHT/N9</v>
          </cell>
        </row>
        <row r="6270">
          <cell r="A6270" t="str">
            <v>EADEM</v>
          </cell>
        </row>
        <row r="6271">
          <cell r="A6271" t="str">
            <v>EADFRITH/N1</v>
          </cell>
        </row>
        <row r="6272">
          <cell r="A6272" t="str">
            <v>EADGILS/N1</v>
          </cell>
        </row>
        <row r="6273">
          <cell r="A6273" t="str">
            <v>EADGYTH/N1</v>
          </cell>
        </row>
        <row r="6274">
          <cell r="A6274" t="str">
            <v>EADHAED/N1</v>
          </cell>
        </row>
        <row r="6275">
          <cell r="A6275" t="str">
            <v>EADRIC/N5</v>
          </cell>
        </row>
        <row r="6276">
          <cell r="A6276" t="str">
            <v>EAFA/N2</v>
          </cell>
        </row>
        <row r="6277">
          <cell r="A6277" t="str">
            <v>EAFE/N1</v>
          </cell>
        </row>
        <row r="6278">
          <cell r="A6278" t="str">
            <v>EALDBERHT/N3</v>
          </cell>
        </row>
        <row r="6279">
          <cell r="A6279" t="str">
            <v>EALDWINE/N1</v>
          </cell>
        </row>
        <row r="6280">
          <cell r="A6280" t="str">
            <v>EALDWINE/N2</v>
          </cell>
        </row>
        <row r="6281">
          <cell r="A6281" t="str">
            <v>EALDWVLF/N3</v>
          </cell>
        </row>
        <row r="6282">
          <cell r="A6282" t="str">
            <v>EALDWVLF/N5</v>
          </cell>
        </row>
        <row r="6283">
          <cell r="A6283" t="str">
            <v>EALHFLAED/N1</v>
          </cell>
        </row>
        <row r="6284">
          <cell r="A6284" t="str">
            <v>EALHFRITH/N1</v>
          </cell>
        </row>
        <row r="6285">
          <cell r="A6285" t="str">
            <v>EAMVNDVS</v>
          </cell>
          <cell r="B6285" t="str">
            <v>Eamundus –ī m.</v>
          </cell>
        </row>
        <row r="6286">
          <cell r="A6286" t="str">
            <v>EANFLAED/N1</v>
          </cell>
        </row>
        <row r="6287">
          <cell r="A6287" t="str">
            <v>EANFRITH/N2</v>
          </cell>
        </row>
        <row r="6288">
          <cell r="A6288" t="str">
            <v>EANFRITH/N3</v>
          </cell>
        </row>
        <row r="6289">
          <cell r="A6289" t="str">
            <v>EANHERE/N1</v>
          </cell>
        </row>
        <row r="6290">
          <cell r="A6290" t="str">
            <v>EAPPA/N1</v>
          </cell>
        </row>
        <row r="6291">
          <cell r="A6291" t="str">
            <v>EATA/N2</v>
          </cell>
        </row>
        <row r="6292">
          <cell r="A6292" t="str">
            <v>EATENVS</v>
          </cell>
        </row>
        <row r="6293">
          <cell r="A6293" t="str">
            <v>EBANDYN/N</v>
          </cell>
          <cell r="B6293" t="str">
            <v>Ebandyn</v>
          </cell>
        </row>
        <row r="6294">
          <cell r="A6294" t="str">
            <v>EBENVS</v>
          </cell>
          <cell r="B6294" t="str">
            <v xml:space="preserve">ebenus –ī f. or hebenus –ī f. </v>
          </cell>
        </row>
        <row r="6295">
          <cell r="A6295" t="str">
            <v>EBIBO/2</v>
          </cell>
        </row>
        <row r="6296">
          <cell r="A6296" t="str">
            <v>EBLANDIOR</v>
          </cell>
        </row>
        <row r="6297">
          <cell r="A6297" t="str">
            <v>EBRIETAS</v>
          </cell>
          <cell r="B6297" t="str">
            <v xml:space="preserve">ēbrietās ēbrietātis f. </v>
          </cell>
        </row>
        <row r="6298">
          <cell r="A6298" t="str">
            <v>EBRIOSVS</v>
          </cell>
          <cell r="B6298" t="str">
            <v>ēbriosus –a –um</v>
          </cell>
        </row>
        <row r="6299">
          <cell r="A6299" t="str">
            <v>EBRIVS</v>
          </cell>
          <cell r="B6299" t="str">
            <v>ēbrius –a –um</v>
          </cell>
        </row>
        <row r="6300">
          <cell r="A6300" t="str">
            <v>EBROIN/N1</v>
          </cell>
        </row>
        <row r="6301">
          <cell r="A6301" t="str">
            <v>EBVLLIO</v>
          </cell>
        </row>
        <row r="6302">
          <cell r="A6302" t="str">
            <v>EBVLVM</v>
          </cell>
          <cell r="B6302" t="str">
            <v>ebulum –ī n.</v>
          </cell>
        </row>
        <row r="6303">
          <cell r="A6303" t="str">
            <v>EBVR</v>
          </cell>
          <cell r="B6303" t="str">
            <v>ebur –oris n.</v>
          </cell>
        </row>
        <row r="6304">
          <cell r="A6304" t="str">
            <v>EBVRNVS</v>
          </cell>
          <cell r="B6304" t="str">
            <v>eburneus or eburnus –a –um</v>
          </cell>
        </row>
        <row r="6305">
          <cell r="A6305" t="str">
            <v>EBVRONES/N</v>
          </cell>
          <cell r="B6305" t="str">
            <v xml:space="preserve">Eburōnēs –um m. </v>
          </cell>
        </row>
        <row r="6306">
          <cell r="A6306" t="str">
            <v>EBVROVICES/N</v>
          </cell>
          <cell r="B6306" t="str">
            <v>Eburōnēs –um m.</v>
          </cell>
        </row>
        <row r="6307">
          <cell r="A6307" t="str">
            <v>EBVSVS/N</v>
          </cell>
          <cell r="B6307" t="str">
            <v>Ebusus –ī m.</v>
          </cell>
        </row>
        <row r="6308">
          <cell r="A6308" t="str">
            <v>ECBATANA/N</v>
          </cell>
          <cell r="B6308" t="str">
            <v>Ecbatana –ōrum n.</v>
          </cell>
        </row>
        <row r="6309">
          <cell r="A6309" t="str">
            <v>ECCE</v>
          </cell>
          <cell r="B6309" t="str">
            <v>ecce</v>
          </cell>
        </row>
        <row r="6310">
          <cell r="A6310" t="str">
            <v>ECCLESIA</v>
          </cell>
          <cell r="B6310" t="str">
            <v>ecclēsia –ae f.</v>
          </cell>
        </row>
        <row r="6311">
          <cell r="A6311" t="str">
            <v>ECCLESIASTERION</v>
          </cell>
        </row>
        <row r="6312">
          <cell r="A6312" t="str">
            <v>ECETRANI/N</v>
          </cell>
        </row>
        <row r="6313">
          <cell r="A6313" t="str">
            <v>ECGBERHT/N3</v>
          </cell>
        </row>
        <row r="6314">
          <cell r="A6314" t="str">
            <v>ECGBERHT/N6</v>
          </cell>
        </row>
        <row r="6315">
          <cell r="A6315" t="str">
            <v>ECGFRITH/N4</v>
          </cell>
        </row>
        <row r="6316">
          <cell r="A6316" t="str">
            <v>ECGRIC/N1</v>
          </cell>
        </row>
        <row r="6317">
          <cell r="A6317" t="str">
            <v>ECHEA</v>
          </cell>
        </row>
        <row r="6318">
          <cell r="A6318" t="str">
            <v>ECHINVS</v>
          </cell>
        </row>
        <row r="6319">
          <cell r="A6319" t="str">
            <v>ECHION/N</v>
          </cell>
          <cell r="B6319" t="str">
            <v>Echīōn –onis m.</v>
          </cell>
        </row>
        <row r="6320">
          <cell r="A6320" t="str">
            <v>ECHIONIDES/N</v>
          </cell>
          <cell r="B6320" t="str">
            <v>Echiōnidēs –idae m.</v>
          </cell>
        </row>
        <row r="6321">
          <cell r="A6321" t="str">
            <v>ECHIONIVS/A</v>
          </cell>
          <cell r="B6321" t="str">
            <v>Echīonius –a –um</v>
          </cell>
        </row>
        <row r="6322">
          <cell r="A6322" t="str">
            <v>ECHO</v>
          </cell>
          <cell r="B6322" t="str">
            <v>ēcho –ūs f.</v>
          </cell>
        </row>
        <row r="6323">
          <cell r="A6323" t="str">
            <v>ECNVBO</v>
          </cell>
        </row>
        <row r="6324">
          <cell r="A6324" t="str">
            <v>ECPHORA</v>
          </cell>
        </row>
        <row r="6325">
          <cell r="A6325" t="str">
            <v>ECQVANDO</v>
          </cell>
          <cell r="B6325" t="str">
            <v xml:space="preserve">ecquandō </v>
          </cell>
        </row>
        <row r="6326">
          <cell r="A6326" t="str">
            <v>ECQVI</v>
          </cell>
        </row>
        <row r="6327">
          <cell r="A6327" t="str">
            <v>ECQVID</v>
          </cell>
          <cell r="B6327" t="str">
            <v>ecquis ecquid</v>
          </cell>
        </row>
        <row r="6328">
          <cell r="A6328" t="str">
            <v>ECQVIS</v>
          </cell>
          <cell r="B6328" t="str">
            <v>ecquis</v>
          </cell>
        </row>
        <row r="6329">
          <cell r="A6329" t="str">
            <v>ECQVISNAM</v>
          </cell>
          <cell r="B6329" t="str">
            <v>ecquisnam</v>
          </cell>
        </row>
        <row r="6330">
          <cell r="A6330" t="str">
            <v>ECQVO</v>
          </cell>
        </row>
        <row r="6331">
          <cell r="A6331" t="str">
            <v>ECTYPVS</v>
          </cell>
        </row>
        <row r="6332">
          <cell r="A6332" t="str">
            <v>EDAX</v>
          </cell>
          <cell r="B6332" t="str">
            <v>edāx –ācis</v>
          </cell>
        </row>
        <row r="6333">
          <cell r="A6333" t="str">
            <v>EDDIVS/N1</v>
          </cell>
        </row>
        <row r="6334">
          <cell r="A6334" t="str">
            <v>EDEPOL</v>
          </cell>
          <cell r="B6334" t="str">
            <v>Edepol</v>
          </cell>
        </row>
        <row r="6335">
          <cell r="A6335" t="str">
            <v>EDGAR/N2</v>
          </cell>
        </row>
        <row r="6336">
          <cell r="A6336" t="str">
            <v>EDICO/2</v>
          </cell>
          <cell r="B6336" t="str">
            <v>ēdīcō ēdīcere ēdīxī ēdictus</v>
          </cell>
        </row>
        <row r="6337">
          <cell r="A6337" t="str">
            <v>EDICTVM</v>
          </cell>
          <cell r="B6337" t="str">
            <v>ēdictum –ī n.</v>
          </cell>
        </row>
        <row r="6338">
          <cell r="A6338" t="str">
            <v>EDISCO</v>
          </cell>
          <cell r="B6338" t="str">
            <v>ēdiscō –discere –didicī</v>
          </cell>
        </row>
        <row r="6339">
          <cell r="A6339" t="str">
            <v>EDISSERO/2</v>
          </cell>
          <cell r="B6339" t="str">
            <v>ēdisserō –ere –uī –tus</v>
          </cell>
        </row>
        <row r="6340">
          <cell r="A6340" t="str">
            <v>EDITA</v>
          </cell>
          <cell r="B6340" t="str">
            <v>ēdita –ōrum n.</v>
          </cell>
        </row>
        <row r="6341">
          <cell r="A6341" t="str">
            <v>EDITIO</v>
          </cell>
        </row>
        <row r="6342">
          <cell r="A6342" t="str">
            <v>EDITVM</v>
          </cell>
        </row>
        <row r="6343">
          <cell r="A6343" t="str">
            <v>EDITVS/1</v>
          </cell>
        </row>
        <row r="6344">
          <cell r="A6344" t="str">
            <v>EDITVS/2</v>
          </cell>
          <cell r="B6344" t="str">
            <v>ēditus –a –um</v>
          </cell>
        </row>
        <row r="6345">
          <cell r="A6345" t="str">
            <v>EDO/1</v>
          </cell>
          <cell r="B6345" t="str">
            <v>ēdō ēdere ēdidī ēditus</v>
          </cell>
        </row>
        <row r="6346">
          <cell r="A6346" t="str">
            <v>EDO/2</v>
          </cell>
          <cell r="B6346" t="str">
            <v>edō ēsse ēdī ēsus</v>
          </cell>
        </row>
        <row r="6347">
          <cell r="A6347" t="str">
            <v>EDOCEO</v>
          </cell>
          <cell r="B6347" t="str">
            <v>ēdoceō –ēre –uī –tus</v>
          </cell>
        </row>
        <row r="6348">
          <cell r="A6348" t="str">
            <v>EDOMO</v>
          </cell>
        </row>
        <row r="6349">
          <cell r="A6349" t="str">
            <v>EDONVS/N</v>
          </cell>
          <cell r="B6349" t="str">
            <v>Ēdōnus –a –um</v>
          </cell>
        </row>
        <row r="6350">
          <cell r="A6350" t="str">
            <v>EDORMIO</v>
          </cell>
        </row>
        <row r="6351">
          <cell r="A6351" t="str">
            <v>EDVCATIO</v>
          </cell>
          <cell r="B6351" t="str">
            <v>ēducātiō –ōnis f.</v>
          </cell>
        </row>
        <row r="6352">
          <cell r="A6352" t="str">
            <v>EDVCATOR</v>
          </cell>
          <cell r="B6352" t="str">
            <v>ēducātor –ōris m.</v>
          </cell>
        </row>
        <row r="6353">
          <cell r="A6353" t="str">
            <v>EDVCO/1</v>
          </cell>
          <cell r="B6353" t="str">
            <v>ēducō –ēducāre –ēduāvī –ēducātum</v>
          </cell>
        </row>
        <row r="6354">
          <cell r="A6354" t="str">
            <v>EDVCO/2</v>
          </cell>
          <cell r="B6354" t="str">
            <v>ēdūcō ēdūcere ēdūxī ēductus</v>
          </cell>
        </row>
        <row r="6355">
          <cell r="A6355" t="str">
            <v>EDVCTIO</v>
          </cell>
        </row>
        <row r="6356">
          <cell r="A6356" t="str">
            <v>EDVLIS</v>
          </cell>
        </row>
        <row r="6357">
          <cell r="A6357" t="str">
            <v>EDVRO</v>
          </cell>
        </row>
        <row r="6358">
          <cell r="A6358" t="str">
            <v>EDVRVS</v>
          </cell>
          <cell r="B6358" t="str">
            <v xml:space="preserve">ēdūrus –a –um </v>
          </cell>
        </row>
        <row r="6359">
          <cell r="A6359" t="str">
            <v>EDWIN/N2</v>
          </cell>
        </row>
        <row r="6360">
          <cell r="A6360" t="str">
            <v>EFFARCIO</v>
          </cell>
          <cell r="B6360" t="str">
            <v>ef–farciō or ef–ferciō –fercīre –fersī –fertum</v>
          </cell>
        </row>
        <row r="6361">
          <cell r="A6361" t="str">
            <v>EFFATVM</v>
          </cell>
        </row>
        <row r="6362">
          <cell r="A6362" t="str">
            <v>EFFECTVM</v>
          </cell>
        </row>
        <row r="6363">
          <cell r="A6363" t="str">
            <v>EFFECTVS/1</v>
          </cell>
        </row>
        <row r="6364">
          <cell r="A6364" t="str">
            <v>EFFEMINATE</v>
          </cell>
        </row>
        <row r="6365">
          <cell r="A6365" t="str">
            <v>EFFEMINATVS</v>
          </cell>
          <cell r="B6365" t="str">
            <v>effēminātus –a –um</v>
          </cell>
        </row>
        <row r="6366">
          <cell r="A6366" t="str">
            <v>EFFEMINO</v>
          </cell>
          <cell r="B6366" t="str">
            <v>ef–fēminō –fēmināre</v>
          </cell>
        </row>
        <row r="6367">
          <cell r="A6367" t="str">
            <v>EFFERATVS</v>
          </cell>
        </row>
        <row r="6368">
          <cell r="A6368" t="str">
            <v>EFFERCIO</v>
          </cell>
        </row>
        <row r="6369">
          <cell r="A6369" t="str">
            <v>EFFERO/1</v>
          </cell>
        </row>
        <row r="6370">
          <cell r="A6370" t="str">
            <v>EFFERO/2</v>
          </cell>
          <cell r="B6370" t="str">
            <v>efferō efferre extulī ēlātus</v>
          </cell>
        </row>
        <row r="6371">
          <cell r="A6371" t="str">
            <v>EFFERVEO</v>
          </cell>
        </row>
        <row r="6372">
          <cell r="A6372" t="str">
            <v>EFFERVESCO</v>
          </cell>
          <cell r="B6372" t="str">
            <v>effervēscō fervēscere –ferbuī or –fervī —</v>
          </cell>
        </row>
        <row r="6373">
          <cell r="A6373" t="str">
            <v>EFFERVO</v>
          </cell>
          <cell r="B6373" t="str">
            <v>ef–fervō –fervere or ef–ferveō –fervēre — —</v>
          </cell>
        </row>
        <row r="6374">
          <cell r="A6374" t="str">
            <v>EFFERVS</v>
          </cell>
          <cell r="B6374" t="str">
            <v>efferus –a –um</v>
          </cell>
        </row>
        <row r="6375">
          <cell r="A6375" t="str">
            <v>EFFETVS</v>
          </cell>
          <cell r="B6375" t="str">
            <v>effētus –a –um</v>
          </cell>
        </row>
        <row r="6376">
          <cell r="A6376" t="str">
            <v>EFFICACIA</v>
          </cell>
          <cell r="B6376" t="str">
            <v>efficācia –ae f.</v>
          </cell>
        </row>
        <row r="6377">
          <cell r="A6377" t="str">
            <v>EFFICACITER</v>
          </cell>
        </row>
        <row r="6378">
          <cell r="A6378" t="str">
            <v>EFFICAX</v>
          </cell>
          <cell r="B6378" t="str">
            <v>efficāx –ācis</v>
          </cell>
        </row>
        <row r="6379">
          <cell r="A6379" t="str">
            <v>EFFICIENS/1</v>
          </cell>
        </row>
        <row r="6380">
          <cell r="A6380" t="str">
            <v>EFFICIENS/2</v>
          </cell>
        </row>
        <row r="6381">
          <cell r="A6381" t="str">
            <v>EFFICIENTIA</v>
          </cell>
        </row>
        <row r="6382">
          <cell r="A6382" t="str">
            <v>EFFICIO</v>
          </cell>
          <cell r="B6382" t="str">
            <v>efficiō efficere effēcī effectus</v>
          </cell>
        </row>
        <row r="6383">
          <cell r="A6383" t="str">
            <v>EFFIGIA</v>
          </cell>
        </row>
        <row r="6384">
          <cell r="A6384" t="str">
            <v>EFFIGIES</v>
          </cell>
          <cell r="B6384" t="str">
            <v>effigiēs –ēī f.</v>
          </cell>
        </row>
        <row r="6385">
          <cell r="A6385" t="str">
            <v>EFFINGO</v>
          </cell>
          <cell r="B6385" t="str">
            <v>effingō –ere –fīnxī –fīctus</v>
          </cell>
        </row>
        <row r="6386">
          <cell r="A6386" t="str">
            <v>EFFLAGITATIO</v>
          </cell>
        </row>
        <row r="6387">
          <cell r="A6387" t="str">
            <v>EFFLAGITATVS</v>
          </cell>
        </row>
        <row r="6388">
          <cell r="A6388" t="str">
            <v>EFFLAGITO</v>
          </cell>
          <cell r="B6388" t="str">
            <v>efflāgitō efflāgitāre efflāgitāvī efflāgitātus</v>
          </cell>
        </row>
        <row r="6389">
          <cell r="A6389" t="str">
            <v>EFFLIGO</v>
          </cell>
        </row>
        <row r="6390">
          <cell r="A6390" t="str">
            <v>EFFLO</v>
          </cell>
          <cell r="B6390" t="str">
            <v>efflō efflāre efflāvī efflātus</v>
          </cell>
        </row>
        <row r="6391">
          <cell r="A6391" t="str">
            <v>EFFLORESCO</v>
          </cell>
          <cell r="B6391" t="str">
            <v>efflōrēscō efflōrēscere efflōruī —</v>
          </cell>
        </row>
        <row r="6392">
          <cell r="A6392" t="str">
            <v>EFFLVO</v>
          </cell>
          <cell r="B6392" t="str">
            <v>effluō –ere –xi</v>
          </cell>
        </row>
        <row r="6393">
          <cell r="A6393" t="str">
            <v>EFFLVVIVM</v>
          </cell>
        </row>
        <row r="6394">
          <cell r="A6394" t="str">
            <v>EFFODIO</v>
          </cell>
          <cell r="B6394" t="str">
            <v>effodiō –ere –fōdī –fossus</v>
          </cell>
        </row>
        <row r="6395">
          <cell r="A6395" t="str">
            <v>EFFOR</v>
          </cell>
          <cell r="B6395" t="str">
            <v>effor –fātus sum</v>
          </cell>
        </row>
        <row r="6396">
          <cell r="A6396" t="str">
            <v>EFFRACTARIVS</v>
          </cell>
        </row>
        <row r="6397">
          <cell r="A6397" t="str">
            <v>EFFRENATVS</v>
          </cell>
          <cell r="B6397" t="str">
            <v>effrēnātus –a –um</v>
          </cell>
        </row>
        <row r="6398">
          <cell r="A6398" t="str">
            <v>EFFRENO</v>
          </cell>
          <cell r="B6398" t="str">
            <v xml:space="preserve">effrēnō effrēnāre </v>
          </cell>
        </row>
        <row r="6399">
          <cell r="A6399" t="str">
            <v>EFFRENVS</v>
          </cell>
          <cell r="B6399" t="str">
            <v xml:space="preserve">effrēnūs –a –um </v>
          </cell>
        </row>
        <row r="6400">
          <cell r="A6400" t="str">
            <v>EFFRICO</v>
          </cell>
        </row>
        <row r="6401">
          <cell r="A6401" t="str">
            <v>EFFRINGO</v>
          </cell>
          <cell r="B6401" t="str">
            <v>effringō –ere –frēgī –frāctus</v>
          </cell>
        </row>
        <row r="6402">
          <cell r="A6402" t="str">
            <v>EFFVGIO</v>
          </cell>
          <cell r="B6402" t="str">
            <v>effugiō effugere effūgī</v>
          </cell>
        </row>
        <row r="6403">
          <cell r="A6403" t="str">
            <v>EFFVGIVM</v>
          </cell>
          <cell r="B6403" t="str">
            <v>effugium –iī n.</v>
          </cell>
        </row>
        <row r="6404">
          <cell r="A6404" t="str">
            <v>EFFVLGEO</v>
          </cell>
          <cell r="B6404" t="str">
            <v>effulgeō and effulgō effulgere effulsī</v>
          </cell>
        </row>
        <row r="6405">
          <cell r="A6405" t="str">
            <v>EFFVLTVS</v>
          </cell>
          <cell r="B6405" t="str">
            <v>effultus –a –um</v>
          </cell>
        </row>
        <row r="6406">
          <cell r="A6406" t="str">
            <v>EFFVNDO/2</v>
          </cell>
          <cell r="B6406" t="str">
            <v>effundō effundere effūdī effūsus</v>
          </cell>
        </row>
        <row r="6407">
          <cell r="A6407" t="str">
            <v>EFFVNSVS</v>
          </cell>
        </row>
        <row r="6408">
          <cell r="A6408" t="str">
            <v>EFFVSIO</v>
          </cell>
          <cell r="B6408" t="str">
            <v>effūsiō –ōnis f.</v>
          </cell>
        </row>
        <row r="6409">
          <cell r="A6409" t="str">
            <v>EFFVSVS</v>
          </cell>
          <cell r="B6409" t="str">
            <v>effūsus –a –um</v>
          </cell>
        </row>
        <row r="6410">
          <cell r="A6410" t="str">
            <v>EFFVTIO</v>
          </cell>
        </row>
        <row r="6411">
          <cell r="A6411" t="str">
            <v>EFFVTVO</v>
          </cell>
          <cell r="B6411" t="str">
            <v>ecfutuō –uere –uī</v>
          </cell>
        </row>
        <row r="6412">
          <cell r="A6412" t="str">
            <v>EGELIDVS</v>
          </cell>
          <cell r="B6412" t="str">
            <v>ēgelidus –a –um</v>
          </cell>
        </row>
        <row r="6413">
          <cell r="A6413" t="str">
            <v>EGENS</v>
          </cell>
          <cell r="B6413" t="str">
            <v>egēns –entis</v>
          </cell>
        </row>
        <row r="6414">
          <cell r="A6414" t="str">
            <v>EGENVS</v>
          </cell>
          <cell r="B6414" t="str">
            <v>egēnus –a –um</v>
          </cell>
        </row>
        <row r="6415">
          <cell r="A6415" t="str">
            <v>EGEO</v>
          </cell>
          <cell r="B6415" t="str">
            <v>egeō egēre eguī</v>
          </cell>
        </row>
        <row r="6416">
          <cell r="A6416" t="str">
            <v>EGERIA/N</v>
          </cell>
          <cell r="B6416" t="str">
            <v>Ēgeria –ae f.</v>
          </cell>
        </row>
        <row r="6417">
          <cell r="A6417" t="str">
            <v>EGERIVS/N</v>
          </cell>
        </row>
        <row r="6418">
          <cell r="A6418" t="str">
            <v>EGERO</v>
          </cell>
          <cell r="B6418" t="str">
            <v>ēgerō –ēgerere –ēgessī –ēgestum</v>
          </cell>
        </row>
        <row r="6419">
          <cell r="A6419" t="str">
            <v>EGESTAS</v>
          </cell>
          <cell r="B6419" t="str">
            <v>egestās –ātis f.</v>
          </cell>
        </row>
        <row r="6420">
          <cell r="A6420" t="str">
            <v>EGIGNO</v>
          </cell>
        </row>
        <row r="6421">
          <cell r="A6421" t="str">
            <v>EGLOFFYN/N</v>
          </cell>
          <cell r="B6421" t="str">
            <v>Egloffyn</v>
          </cell>
        </row>
        <row r="6422">
          <cell r="A6422" t="str">
            <v>EGNATIA/N</v>
          </cell>
          <cell r="B6422" t="str">
            <v>Egnātia –ae f.</v>
          </cell>
        </row>
        <row r="6423">
          <cell r="A6423" t="str">
            <v>EGNATIVS/N</v>
          </cell>
          <cell r="B6423" t="str">
            <v>Egnātius –iī m.</v>
          </cell>
        </row>
        <row r="6424">
          <cell r="A6424" t="str">
            <v>EGO</v>
          </cell>
          <cell r="B6424" t="str">
            <v>egō meī mihi mē mē</v>
          </cell>
        </row>
        <row r="6425">
          <cell r="A6425" t="str">
            <v>EGREDIOR</v>
          </cell>
          <cell r="B6425" t="str">
            <v>ēgredior ēgredī ēgressus sum</v>
          </cell>
        </row>
        <row r="6426">
          <cell r="A6426" t="str">
            <v>EGREGIVM</v>
          </cell>
        </row>
        <row r="6427">
          <cell r="A6427" t="str">
            <v>EGREGIVS</v>
          </cell>
          <cell r="B6427" t="str">
            <v>ēgregius –a –um</v>
          </cell>
        </row>
        <row r="6428">
          <cell r="A6428" t="str">
            <v>EGRESSVS</v>
          </cell>
          <cell r="B6428" t="str">
            <v>ēgressus –ūs m.</v>
          </cell>
        </row>
        <row r="6429">
          <cell r="A6429" t="str">
            <v>EHEV</v>
          </cell>
          <cell r="B6429" t="str">
            <v>ēheu</v>
          </cell>
        </row>
        <row r="6430">
          <cell r="A6430" t="str">
            <v>EI</v>
          </cell>
          <cell r="B6430" t="str">
            <v>ei</v>
          </cell>
        </row>
        <row r="6431">
          <cell r="A6431" t="str">
            <v>EIA</v>
          </cell>
          <cell r="B6431" t="str">
            <v>hēia</v>
          </cell>
        </row>
        <row r="6432">
          <cell r="A6432" t="str">
            <v>EIACVLOR</v>
          </cell>
        </row>
        <row r="6433">
          <cell r="A6433" t="str">
            <v>EICIO</v>
          </cell>
          <cell r="B6433" t="str">
            <v>ēiciō ēicere ēiēcī ēiectus</v>
          </cell>
        </row>
        <row r="6434">
          <cell r="A6434" t="str">
            <v>EIECTAMENTVM</v>
          </cell>
        </row>
        <row r="6435">
          <cell r="A6435" t="str">
            <v>EIECTIO</v>
          </cell>
        </row>
        <row r="6436">
          <cell r="A6436" t="str">
            <v>EIECTO</v>
          </cell>
          <cell r="B6436" t="str">
            <v>ēiectō ēiectāre ēiectāvī ēiectātus</v>
          </cell>
        </row>
        <row r="6437">
          <cell r="A6437" t="str">
            <v>EIECTVS</v>
          </cell>
        </row>
        <row r="6438">
          <cell r="A6438" t="str">
            <v>EIVLATIO</v>
          </cell>
        </row>
        <row r="6439">
          <cell r="A6439" t="str">
            <v>EIVLATVS</v>
          </cell>
        </row>
        <row r="6440">
          <cell r="A6440" t="str">
            <v>EIVLO</v>
          </cell>
        </row>
        <row r="6441">
          <cell r="A6441" t="str">
            <v>EIVRATIO</v>
          </cell>
        </row>
        <row r="6442">
          <cell r="A6442" t="str">
            <v>EIVRO</v>
          </cell>
        </row>
        <row r="6443">
          <cell r="A6443" t="str">
            <v>EIVSMODI</v>
          </cell>
          <cell r="B6443" t="str">
            <v>ēiusmodī</v>
          </cell>
        </row>
        <row r="6444">
          <cell r="A6444" t="str">
            <v>ELABOR/2</v>
          </cell>
          <cell r="B6444" t="str">
            <v>ēlābor elabī elapsus</v>
          </cell>
        </row>
        <row r="6445">
          <cell r="A6445" t="str">
            <v>ELABORO</v>
          </cell>
          <cell r="B6445" t="str">
            <v>ēlabōrō ēlabōrāre</v>
          </cell>
        </row>
        <row r="6446">
          <cell r="A6446" t="str">
            <v>ELAEOTHESIVM</v>
          </cell>
        </row>
        <row r="6447">
          <cell r="A6447" t="str">
            <v>ELANGVESCO</v>
          </cell>
        </row>
        <row r="6448">
          <cell r="A6448" t="str">
            <v>ELARGIOR</v>
          </cell>
        </row>
        <row r="6449">
          <cell r="A6449" t="str">
            <v>ELATE/1</v>
          </cell>
        </row>
        <row r="6450">
          <cell r="A6450" t="str">
            <v>ELATE/2</v>
          </cell>
        </row>
        <row r="6451">
          <cell r="A6451" t="str">
            <v>ELATIO</v>
          </cell>
        </row>
        <row r="6452">
          <cell r="A6452" t="str">
            <v>ELATRO/2</v>
          </cell>
        </row>
        <row r="6453">
          <cell r="A6453" t="str">
            <v>ELATVS</v>
          </cell>
          <cell r="B6453" t="str">
            <v xml:space="preserve"> ēlātus – a –um</v>
          </cell>
        </row>
        <row r="6454">
          <cell r="A6454" t="str">
            <v>ELAVER/N</v>
          </cell>
          <cell r="B6454" t="str">
            <v>Elaver –veris n.</v>
          </cell>
        </row>
        <row r="6455">
          <cell r="A6455" t="str">
            <v>ELAVO</v>
          </cell>
        </row>
        <row r="6456">
          <cell r="A6456" t="str">
            <v>ELECTIO</v>
          </cell>
          <cell r="B6456" t="str">
            <v>ēlēctiō –ōnis f.</v>
          </cell>
        </row>
        <row r="6457">
          <cell r="A6457" t="str">
            <v>ELECTO/1</v>
          </cell>
        </row>
        <row r="6458">
          <cell r="A6458" t="str">
            <v>ELECTO/2</v>
          </cell>
        </row>
        <row r="6459">
          <cell r="A6459" t="str">
            <v>ELECTOR/1</v>
          </cell>
          <cell r="B6459" t="str">
            <v>ēlēctor –ōris m.</v>
          </cell>
        </row>
        <row r="6460">
          <cell r="A6460" t="str">
            <v>ELECTRA/N</v>
          </cell>
          <cell r="B6460" t="str">
            <v>Ēlectra –ae f.</v>
          </cell>
        </row>
        <row r="6461">
          <cell r="A6461" t="str">
            <v>ELECTRVM</v>
          </cell>
          <cell r="B6461" t="str">
            <v>ēlectrum –ī n.</v>
          </cell>
        </row>
        <row r="6462">
          <cell r="A6462" t="str">
            <v>ELECTVS/1</v>
          </cell>
        </row>
        <row r="6463">
          <cell r="A6463" t="str">
            <v>ELECTVS/2</v>
          </cell>
          <cell r="B6463" t="str">
            <v>ēlectus –a um superl. electissimus</v>
          </cell>
        </row>
        <row r="6464">
          <cell r="A6464" t="str">
            <v>ELEEMOSYNA</v>
          </cell>
          <cell r="B6464" t="str">
            <v>eleēmosyna –ae f.</v>
          </cell>
        </row>
        <row r="6465">
          <cell r="A6465" t="str">
            <v>ELEGANS</v>
          </cell>
          <cell r="B6465" t="str">
            <v>ēlegāns</v>
          </cell>
        </row>
        <row r="6466">
          <cell r="A6466" t="str">
            <v>ELEGANTER</v>
          </cell>
        </row>
        <row r="6467">
          <cell r="A6467" t="str">
            <v>ELEGANTIA</v>
          </cell>
          <cell r="B6467" t="str">
            <v>ēlegantia –ae f.</v>
          </cell>
        </row>
        <row r="6468">
          <cell r="A6468" t="str">
            <v>ELEGEON</v>
          </cell>
        </row>
        <row r="6469">
          <cell r="A6469" t="str">
            <v>ELEGI</v>
          </cell>
        </row>
        <row r="6470">
          <cell r="A6470" t="str">
            <v>ELEGIDION</v>
          </cell>
        </row>
        <row r="6471">
          <cell r="A6471" t="str">
            <v>ELEGO/1</v>
          </cell>
          <cell r="B6471" t="str">
            <v>ēlēgō –ēlēgāre</v>
          </cell>
        </row>
        <row r="6472">
          <cell r="A6472" t="str">
            <v>ELEMENTA</v>
          </cell>
        </row>
        <row r="6473">
          <cell r="A6473" t="str">
            <v>ELEMENTARIVS</v>
          </cell>
        </row>
        <row r="6474">
          <cell r="A6474" t="str">
            <v>ELEMENTVM</v>
          </cell>
          <cell r="B6474" t="str">
            <v>elementum –ī n.</v>
          </cell>
        </row>
        <row r="6475">
          <cell r="A6475" t="str">
            <v>ELENCHVS</v>
          </cell>
        </row>
        <row r="6476">
          <cell r="A6476" t="str">
            <v>ELEPHANTVS</v>
          </cell>
          <cell r="B6476" t="str">
            <v>elephantus –ī m.</v>
          </cell>
        </row>
        <row r="6477">
          <cell r="A6477" t="str">
            <v>ELEPHAS</v>
          </cell>
          <cell r="B6477" t="str">
            <v>elephās or elephāns –antis m.</v>
          </cell>
        </row>
        <row r="6478">
          <cell r="A6478" t="str">
            <v>ELEVO/1</v>
          </cell>
          <cell r="B6478" t="str">
            <v>ēlevō –āre –āvī –ātum</v>
          </cell>
        </row>
        <row r="6479">
          <cell r="A6479" t="str">
            <v>ELEVS/A</v>
          </cell>
          <cell r="B6479" t="str">
            <v>Ēlēus –a –um</v>
          </cell>
        </row>
        <row r="6480">
          <cell r="A6480" t="str">
            <v>ELEVSINVM/N</v>
          </cell>
          <cell r="B6480" t="str">
            <v>Eleusīn –īnis f.</v>
          </cell>
        </row>
        <row r="6481">
          <cell r="A6481" t="str">
            <v>ELEVSINVS/A</v>
          </cell>
          <cell r="B6481" t="str">
            <v>Eleusīnus –a –um</v>
          </cell>
        </row>
        <row r="6482">
          <cell r="A6482" t="str">
            <v>ELEVTETI/N</v>
          </cell>
          <cell r="B6482" t="str">
            <v xml:space="preserve">Eleutetī –ōrum m. </v>
          </cell>
        </row>
        <row r="6483">
          <cell r="A6483" t="str">
            <v>ELIAS/N</v>
          </cell>
          <cell r="B6483" t="str">
            <v>Ēlias –adis f.</v>
          </cell>
        </row>
        <row r="6484">
          <cell r="A6484" t="str">
            <v>ELICIO</v>
          </cell>
          <cell r="B6484" t="str">
            <v>ēliciō ēlicere ēlicuī</v>
          </cell>
        </row>
        <row r="6485">
          <cell r="A6485" t="str">
            <v>ELICIVS/N</v>
          </cell>
        </row>
        <row r="6486">
          <cell r="A6486" t="str">
            <v>ELIDO</v>
          </cell>
          <cell r="B6486" t="str">
            <v>ēlīdō –ere –līsī –līsus</v>
          </cell>
        </row>
        <row r="6487">
          <cell r="A6487" t="str">
            <v>ELIGO/3</v>
          </cell>
          <cell r="B6487" t="str">
            <v>ēligō ēligere ēlēgī ēlēctus</v>
          </cell>
        </row>
        <row r="6488">
          <cell r="A6488" t="str">
            <v>ELIMINO</v>
          </cell>
        </row>
        <row r="6489">
          <cell r="A6489" t="str">
            <v>ELINGVIS</v>
          </cell>
        </row>
        <row r="6490">
          <cell r="A6490" t="str">
            <v>ELIQVESCO</v>
          </cell>
        </row>
        <row r="6491">
          <cell r="A6491" t="str">
            <v>ELIQVO</v>
          </cell>
        </row>
        <row r="6492">
          <cell r="A6492" t="str">
            <v>ELIS/N</v>
          </cell>
          <cell r="B6492" t="str">
            <v>Ēlis –idis f.</v>
          </cell>
        </row>
        <row r="6493">
          <cell r="A6493" t="str">
            <v>ELISIO</v>
          </cell>
        </row>
        <row r="6494">
          <cell r="A6494" t="str">
            <v>ELISSA/N</v>
          </cell>
          <cell r="B6494" t="str">
            <v>Elissa ae f.</v>
          </cell>
        </row>
        <row r="6495">
          <cell r="A6495" t="str">
            <v>ELIXVS</v>
          </cell>
        </row>
        <row r="6496">
          <cell r="A6496" t="str">
            <v>ELLIPSIS</v>
          </cell>
        </row>
        <row r="6497">
          <cell r="A6497" t="str">
            <v>ELLYCHNIVM</v>
          </cell>
        </row>
        <row r="6498">
          <cell r="A6498" t="str">
            <v>ELOCO</v>
          </cell>
        </row>
        <row r="6499">
          <cell r="A6499" t="str">
            <v>ELOGIVM</v>
          </cell>
        </row>
        <row r="6500">
          <cell r="A6500" t="str">
            <v>ELOQVENS</v>
          </cell>
          <cell r="B6500" t="str">
            <v xml:space="preserve">ēloquēns –entis </v>
          </cell>
        </row>
        <row r="6501">
          <cell r="A6501" t="str">
            <v>ELOQVENTIA</v>
          </cell>
          <cell r="B6501" t="str">
            <v>ēloquentia –ae f.</v>
          </cell>
        </row>
        <row r="6502">
          <cell r="A6502" t="str">
            <v>ELOQVIVM</v>
          </cell>
          <cell r="B6502" t="str">
            <v>ēloquium –ī n.</v>
          </cell>
        </row>
        <row r="6503">
          <cell r="A6503" t="str">
            <v>ELOQVOR</v>
          </cell>
          <cell r="B6503" t="str">
            <v>ēloquor ēloquī ēlocūtus sum</v>
          </cell>
        </row>
        <row r="6504">
          <cell r="A6504" t="str">
            <v>ELORINI/N</v>
          </cell>
        </row>
        <row r="6505">
          <cell r="A6505" t="str">
            <v>ELORINVS/N</v>
          </cell>
        </row>
        <row r="6506">
          <cell r="A6506" t="str">
            <v>ELORVS/N</v>
          </cell>
          <cell r="B6506" t="str">
            <v>Helōrus –ī m.</v>
          </cell>
        </row>
        <row r="6507">
          <cell r="A6507" t="str">
            <v>ELPENOR/N</v>
          </cell>
          <cell r="B6507" t="str">
            <v>Elpēnōr –oris m.</v>
          </cell>
        </row>
        <row r="6508">
          <cell r="A6508" t="str">
            <v>ELVACRVM</v>
          </cell>
        </row>
        <row r="6509">
          <cell r="A6509" t="str">
            <v>ELVCEO</v>
          </cell>
          <cell r="B6509" t="str">
            <v>ēlūceō ēlūcēre ēlūxī —</v>
          </cell>
        </row>
        <row r="6510">
          <cell r="A6510" t="str">
            <v>ELVCTOR</v>
          </cell>
          <cell r="B6510" t="str">
            <v>ēluctōr ēluctārī ēluctātus sum</v>
          </cell>
        </row>
        <row r="6511">
          <cell r="A6511" t="str">
            <v>ELVCVBRO</v>
          </cell>
        </row>
        <row r="6512">
          <cell r="A6512" t="str">
            <v>ELVDO</v>
          </cell>
          <cell r="B6512" t="str">
            <v>ēlūdō ēlūdere ēlūsī ēlūsus</v>
          </cell>
        </row>
        <row r="6513">
          <cell r="A6513" t="str">
            <v>ELVMBIS</v>
          </cell>
        </row>
        <row r="6514">
          <cell r="A6514" t="str">
            <v>ELVO</v>
          </cell>
          <cell r="B6514" t="str">
            <v>ēluō –ere –uī –ūtus</v>
          </cell>
        </row>
        <row r="6515">
          <cell r="A6515" t="str">
            <v>ELVSATES/N</v>
          </cell>
          <cell r="B6515" t="str">
            <v xml:space="preserve">Elusātēs –ium m. </v>
          </cell>
        </row>
        <row r="6516">
          <cell r="A6516" t="str">
            <v>ELVTVS</v>
          </cell>
        </row>
        <row r="6517">
          <cell r="A6517" t="str">
            <v>ELVVIES</v>
          </cell>
        </row>
        <row r="6518">
          <cell r="A6518" t="str">
            <v>ELYSIVM/N</v>
          </cell>
          <cell r="B6518" t="str">
            <v>Ēlysium –ī n.</v>
          </cell>
        </row>
        <row r="6519">
          <cell r="A6519" t="str">
            <v>ELYSIVS/A</v>
          </cell>
          <cell r="B6519" t="str">
            <v>Ēlysius –a –um</v>
          </cell>
        </row>
        <row r="6520">
          <cell r="A6520" t="str">
            <v>EMACERATVS</v>
          </cell>
        </row>
        <row r="6521">
          <cell r="A6521" t="str">
            <v>EMANCIPO</v>
          </cell>
        </row>
        <row r="6522">
          <cell r="A6522" t="str">
            <v>EMANO</v>
          </cell>
          <cell r="B6522" t="str">
            <v>ēmānō ēmānāre</v>
          </cell>
        </row>
        <row r="6523">
          <cell r="A6523" t="str">
            <v>EMARCEO</v>
          </cell>
        </row>
        <row r="6524">
          <cell r="A6524" t="str">
            <v>EMARCESCO</v>
          </cell>
        </row>
        <row r="6525">
          <cell r="A6525" t="str">
            <v>EMATHIA/N</v>
          </cell>
          <cell r="B6525" t="str">
            <v>Ēmatia –ae f.</v>
          </cell>
        </row>
        <row r="6526">
          <cell r="A6526" t="str">
            <v>EMATHION/N</v>
          </cell>
          <cell r="B6526" t="str">
            <v>Ēmathiōn –ōnis m.</v>
          </cell>
        </row>
        <row r="6527">
          <cell r="A6527" t="str">
            <v>EMAX</v>
          </cell>
        </row>
        <row r="6528">
          <cell r="A6528" t="str">
            <v>EMBATER</v>
          </cell>
        </row>
        <row r="6529">
          <cell r="A6529" t="str">
            <v>EMBLEMA</v>
          </cell>
        </row>
        <row r="6530">
          <cell r="A6530" t="str">
            <v>EMBOLIVM</v>
          </cell>
        </row>
        <row r="6531">
          <cell r="A6531" t="str">
            <v>EMBOLVS</v>
          </cell>
        </row>
        <row r="6532">
          <cell r="A6532" t="str">
            <v>EMENDABILIS</v>
          </cell>
        </row>
        <row r="6533">
          <cell r="A6533" t="str">
            <v>EMENDATE</v>
          </cell>
          <cell r="B6533" t="str">
            <v>ēmendātē</v>
          </cell>
        </row>
        <row r="6534">
          <cell r="A6534" t="str">
            <v>EMENDATIO</v>
          </cell>
        </row>
        <row r="6535">
          <cell r="A6535" t="str">
            <v>EMENDATOR</v>
          </cell>
        </row>
        <row r="6536">
          <cell r="A6536" t="str">
            <v>EMENDATVS</v>
          </cell>
        </row>
        <row r="6537">
          <cell r="A6537" t="str">
            <v>EMENDICATICIVS</v>
          </cell>
        </row>
        <row r="6538">
          <cell r="A6538" t="str">
            <v>EMENDO</v>
          </cell>
          <cell r="B6538" t="str">
            <v>ē–mendō –ēmendāre</v>
          </cell>
        </row>
        <row r="6539">
          <cell r="A6539" t="str">
            <v>EMENTIOR</v>
          </cell>
          <cell r="B6539" t="str">
            <v>ē–mentior –ēmentīrī –ēmentītus sum</v>
          </cell>
        </row>
        <row r="6540">
          <cell r="A6540" t="str">
            <v>EMERCOR</v>
          </cell>
        </row>
        <row r="6541">
          <cell r="A6541" t="str">
            <v>EMEREO</v>
          </cell>
        </row>
        <row r="6542">
          <cell r="A6542" t="str">
            <v>EMEREOR</v>
          </cell>
        </row>
        <row r="6543">
          <cell r="A6543" t="str">
            <v>EMERGO</v>
          </cell>
          <cell r="B6543" t="str">
            <v>ēmergō –gere –si –sum</v>
          </cell>
        </row>
        <row r="6544">
          <cell r="A6544" t="str">
            <v>EMERITVM</v>
          </cell>
        </row>
        <row r="6545">
          <cell r="A6545" t="str">
            <v>EMERITVS</v>
          </cell>
        </row>
        <row r="6546">
          <cell r="A6546" t="str">
            <v>EMERSVS</v>
          </cell>
        </row>
        <row r="6547">
          <cell r="A6547" t="str">
            <v>EMETIOR</v>
          </cell>
          <cell r="B6547" t="str">
            <v>ēmētior –mēnsus sum</v>
          </cell>
        </row>
        <row r="6548">
          <cell r="A6548" t="str">
            <v>EMETO/2</v>
          </cell>
        </row>
        <row r="6549">
          <cell r="A6549" t="str">
            <v>EMICO</v>
          </cell>
          <cell r="B6549" t="str">
            <v>ēmicō ēmicāre ēmicuī ēmicātus</v>
          </cell>
        </row>
        <row r="6550">
          <cell r="A6550" t="str">
            <v>EMIGRO</v>
          </cell>
          <cell r="B6550" t="str">
            <v>ēmigrō –ēmigrāre</v>
          </cell>
        </row>
        <row r="6551">
          <cell r="A6551" t="str">
            <v>EMINENS</v>
          </cell>
          <cell r="B6551" t="str">
            <v>ēminēns –ntis</v>
          </cell>
        </row>
        <row r="6552">
          <cell r="A6552" t="str">
            <v>EMINEO</v>
          </cell>
          <cell r="B6552" t="str">
            <v>ēmineō –ēre –uī</v>
          </cell>
        </row>
        <row r="6553">
          <cell r="A6553" t="str">
            <v>EMINVS</v>
          </cell>
          <cell r="B6553" t="str">
            <v>ēminus</v>
          </cell>
        </row>
        <row r="6554">
          <cell r="A6554" t="str">
            <v>EMIROR</v>
          </cell>
        </row>
        <row r="6555">
          <cell r="A6555" t="str">
            <v>EMISSARIVS</v>
          </cell>
        </row>
        <row r="6556">
          <cell r="A6556" t="str">
            <v>EMISSVS</v>
          </cell>
        </row>
        <row r="6557">
          <cell r="A6557" t="str">
            <v>EMITTO</v>
          </cell>
          <cell r="B6557" t="str">
            <v>ēmittō ēmittere ēmīsī ēmīssus</v>
          </cell>
        </row>
        <row r="6558">
          <cell r="A6558" t="str">
            <v>EMME/N1</v>
          </cell>
        </row>
        <row r="6559">
          <cell r="A6559" t="str">
            <v>EMO</v>
          </cell>
          <cell r="B6559" t="str">
            <v>emō emere ēmī ēmptus</v>
          </cell>
        </row>
        <row r="6560">
          <cell r="A6560" t="str">
            <v>EMODEROR</v>
          </cell>
        </row>
        <row r="6561">
          <cell r="A6561" t="str">
            <v>EMODVLOR</v>
          </cell>
          <cell r="B6561" t="str">
            <v>ēmodulor –ārī</v>
          </cell>
        </row>
        <row r="6562">
          <cell r="A6562" t="str">
            <v>EMOLIOR</v>
          </cell>
        </row>
        <row r="6563">
          <cell r="A6563" t="str">
            <v>EMOLLIO</v>
          </cell>
          <cell r="B6563" t="str">
            <v>ēmolliō –īre –iī –ītus</v>
          </cell>
        </row>
        <row r="6564">
          <cell r="A6564" t="str">
            <v>EMOLO</v>
          </cell>
        </row>
        <row r="6565">
          <cell r="A6565" t="str">
            <v>EMOLVMENTVM</v>
          </cell>
          <cell r="B6565" t="str">
            <v>ēmolumentum –ī n.</v>
          </cell>
        </row>
        <row r="6566">
          <cell r="A6566" t="str">
            <v>EMORIOR</v>
          </cell>
          <cell r="B6566" t="str">
            <v>ēmorior emorī ēmortuus sum</v>
          </cell>
        </row>
        <row r="6567">
          <cell r="A6567" t="str">
            <v>EMOVEO</v>
          </cell>
          <cell r="B6567" t="str">
            <v>ēmoveō –ēre –mōvī –mōtus</v>
          </cell>
        </row>
        <row r="6568">
          <cell r="A6568" t="str">
            <v>EMPLASTRVM</v>
          </cell>
          <cell r="B6568" t="str">
            <v>emplastrum –ī n.</v>
          </cell>
        </row>
        <row r="6569">
          <cell r="A6569" t="str">
            <v>EMPLECTOS</v>
          </cell>
        </row>
        <row r="6570">
          <cell r="A6570" t="str">
            <v>EMPORIVM</v>
          </cell>
        </row>
        <row r="6571">
          <cell r="A6571" t="str">
            <v>EMPTIO</v>
          </cell>
          <cell r="B6571" t="str">
            <v>ēmptiō –ōnis f.</v>
          </cell>
        </row>
        <row r="6572">
          <cell r="A6572" t="str">
            <v>EMPTITO</v>
          </cell>
        </row>
        <row r="6573">
          <cell r="A6573" t="str">
            <v>EMPTOR</v>
          </cell>
          <cell r="B6573" t="str">
            <v>emptor –ōris, m._x000D_</v>
          </cell>
        </row>
        <row r="6574">
          <cell r="A6574" t="str">
            <v>EMVLGEO</v>
          </cell>
          <cell r="B6574" t="str">
            <v>ēmulgeō –mulgēre –muslī –mulsum</v>
          </cell>
        </row>
        <row r="6575">
          <cell r="A6575" t="str">
            <v>EMVNDO</v>
          </cell>
        </row>
        <row r="6576">
          <cell r="A6576" t="str">
            <v>EMVNGO</v>
          </cell>
        </row>
        <row r="6577">
          <cell r="A6577" t="str">
            <v>EMVNIO/2</v>
          </cell>
          <cell r="B6577" t="str">
            <v>ēmūniō –īre –iī –ītus</v>
          </cell>
        </row>
        <row r="6578">
          <cell r="A6578" t="str">
            <v>EN</v>
          </cell>
          <cell r="B6578" t="str">
            <v>ēn</v>
          </cell>
        </row>
        <row r="6579">
          <cell r="A6579" t="str">
            <v>ENARRABILIS</v>
          </cell>
          <cell r="B6579" t="str">
            <v>ēnārrābilis –e</v>
          </cell>
        </row>
        <row r="6580">
          <cell r="A6580" t="str">
            <v>ENARRATIO</v>
          </cell>
        </row>
        <row r="6581">
          <cell r="A6581" t="str">
            <v>ENARRO</v>
          </cell>
        </row>
        <row r="6582">
          <cell r="A6582" t="str">
            <v>ENASCOR</v>
          </cell>
          <cell r="B6582" t="str">
            <v>ē–nāscor –ēnāscī –ēnātus sum</v>
          </cell>
        </row>
        <row r="6583">
          <cell r="A6583" t="str">
            <v>ENATO</v>
          </cell>
          <cell r="B6583" t="str">
            <v>ē–natō –ēnatāre</v>
          </cell>
        </row>
        <row r="6584">
          <cell r="A6584" t="str">
            <v>ENAVIGO</v>
          </cell>
        </row>
        <row r="6585">
          <cell r="A6585" t="str">
            <v>ENCARPI</v>
          </cell>
        </row>
        <row r="6586">
          <cell r="A6586" t="str">
            <v>ENCELADOS</v>
          </cell>
        </row>
        <row r="6587">
          <cell r="A6587" t="str">
            <v>ENCELADVS/N</v>
          </cell>
          <cell r="B6587" t="str">
            <v>Enceladus –ī m.</v>
          </cell>
        </row>
        <row r="6588">
          <cell r="A6588" t="str">
            <v>ENCHYTVM</v>
          </cell>
        </row>
        <row r="6589">
          <cell r="A6589" t="str">
            <v>ENCLIMA</v>
          </cell>
        </row>
        <row r="6590">
          <cell r="A6590" t="str">
            <v>ENCYCLIOS</v>
          </cell>
        </row>
        <row r="6591">
          <cell r="A6591" t="str">
            <v>ENDROMIS</v>
          </cell>
        </row>
        <row r="6592">
          <cell r="A6592" t="str">
            <v>ENECO</v>
          </cell>
        </row>
        <row r="6593">
          <cell r="A6593" t="str">
            <v>ENERVATVS</v>
          </cell>
        </row>
        <row r="6594">
          <cell r="A6594" t="str">
            <v>ENERVIS</v>
          </cell>
        </row>
        <row r="6595">
          <cell r="A6595" t="str">
            <v>ENERVO</v>
          </cell>
          <cell r="B6595" t="str">
            <v>ēnervō ēnervāre ēnervāvī ēnervātum</v>
          </cell>
        </row>
        <row r="6596">
          <cell r="A6596" t="str">
            <v>ENGVINI/N</v>
          </cell>
        </row>
        <row r="6597">
          <cell r="A6597" t="str">
            <v>ENGVINVS/N</v>
          </cell>
        </row>
        <row r="6598">
          <cell r="A6598" t="str">
            <v>ENI/N1</v>
          </cell>
        </row>
        <row r="6599">
          <cell r="A6599" t="str">
            <v>ENIM/2</v>
          </cell>
          <cell r="B6599" t="str">
            <v>enim</v>
          </cell>
        </row>
        <row r="6600">
          <cell r="A6600" t="str">
            <v>ENIMVERO</v>
          </cell>
          <cell r="B6600" t="str">
            <v xml:space="preserve">enimvērō or enim vērō </v>
          </cell>
        </row>
        <row r="6601">
          <cell r="A6601" t="str">
            <v>ENIPEVS/N</v>
          </cell>
          <cell r="B6601" t="str">
            <v>Enīpeus –eī or –eos m.</v>
          </cell>
        </row>
        <row r="6602">
          <cell r="A6602" t="str">
            <v>ENITEO</v>
          </cell>
          <cell r="B6602" t="str">
            <v>ēniteō –ēre –uī</v>
          </cell>
        </row>
        <row r="6603">
          <cell r="A6603" t="str">
            <v>ENITESCO</v>
          </cell>
        </row>
        <row r="6604">
          <cell r="A6604" t="str">
            <v>ENITOR/2</v>
          </cell>
          <cell r="B6604" t="str">
            <v>ēnītor ēnītī ēnīsus/ēnīxus sum</v>
          </cell>
        </row>
        <row r="6605">
          <cell r="A6605" t="str">
            <v>ENIXE</v>
          </cell>
        </row>
        <row r="6606">
          <cell r="A6606" t="str">
            <v>ENIXVS/1</v>
          </cell>
        </row>
        <row r="6607">
          <cell r="A6607" t="str">
            <v>ENIXVS/2</v>
          </cell>
        </row>
        <row r="6608">
          <cell r="A6608" t="str">
            <v>ENNIVS/N</v>
          </cell>
          <cell r="B6608" t="str">
            <v>Ennius –iī m.</v>
          </cell>
        </row>
        <row r="6609">
          <cell r="A6609" t="str">
            <v>ENO</v>
          </cell>
          <cell r="B6609" t="str">
            <v>ēnō ēnāre ēnāvī ēnātus</v>
          </cell>
        </row>
        <row r="6610">
          <cell r="A6610" t="str">
            <v>ENODATIO</v>
          </cell>
        </row>
        <row r="6611">
          <cell r="A6611" t="str">
            <v>ENODIS</v>
          </cell>
          <cell r="B6611" t="str">
            <v xml:space="preserve">ēnōdis –e </v>
          </cell>
        </row>
        <row r="6612">
          <cell r="A6612" t="str">
            <v>ENODO</v>
          </cell>
        </row>
        <row r="6613">
          <cell r="A6613" t="str">
            <v>ENORMIS</v>
          </cell>
          <cell r="B6613" t="str">
            <v>ēnōrmis –e</v>
          </cell>
        </row>
        <row r="6614">
          <cell r="A6614" t="str">
            <v>ENORMITAS</v>
          </cell>
        </row>
        <row r="6615">
          <cell r="A6615" t="str">
            <v>ENOTESCO</v>
          </cell>
        </row>
        <row r="6616">
          <cell r="A6616" t="str">
            <v>ENS</v>
          </cell>
        </row>
        <row r="6617">
          <cell r="A6617" t="str">
            <v>ENSIGER</v>
          </cell>
        </row>
        <row r="6618">
          <cell r="A6618" t="str">
            <v>ENSIS</v>
          </cell>
          <cell r="B6618" t="str">
            <v>ēnsis ēnsis m.</v>
          </cell>
        </row>
        <row r="6619">
          <cell r="A6619" t="str">
            <v>ENTASIS</v>
          </cell>
        </row>
        <row r="6620">
          <cell r="A6620" t="str">
            <v>ENTELLINI/N</v>
          </cell>
        </row>
        <row r="6621">
          <cell r="A6621" t="str">
            <v>ENTELLINVS/N</v>
          </cell>
        </row>
        <row r="6622">
          <cell r="A6622" t="str">
            <v>ENTELLVS/N</v>
          </cell>
          <cell r="B6622" t="str">
            <v>Entellus –ī m.</v>
          </cell>
        </row>
        <row r="6623">
          <cell r="A6623" t="str">
            <v>ENTHEVS</v>
          </cell>
        </row>
        <row r="6624">
          <cell r="A6624" t="str">
            <v>ENVCLEATVS</v>
          </cell>
        </row>
        <row r="6625">
          <cell r="A6625" t="str">
            <v>ENVCLEO</v>
          </cell>
        </row>
        <row r="6626">
          <cell r="A6626" t="str">
            <v>ENVMERATIO</v>
          </cell>
        </row>
        <row r="6627">
          <cell r="A6627" t="str">
            <v>ENVMERO/1</v>
          </cell>
          <cell r="B6627" t="str">
            <v>ēnumerō ēnumerāre ēnumerāvī ēnumerātus</v>
          </cell>
        </row>
        <row r="6628">
          <cell r="A6628" t="str">
            <v>ENVNTIATIVVS</v>
          </cell>
        </row>
        <row r="6629">
          <cell r="A6629" t="str">
            <v>ENVNTIATVM</v>
          </cell>
        </row>
        <row r="6630">
          <cell r="A6630" t="str">
            <v>ENVNTIO</v>
          </cell>
          <cell r="B6630" t="str">
            <v>ēnūntiō ēnūntiāre ēnūntiāvī ēnūntiātus</v>
          </cell>
        </row>
        <row r="6631">
          <cell r="A6631" t="str">
            <v>ENVTRIO</v>
          </cell>
        </row>
        <row r="6632">
          <cell r="A6632" t="str">
            <v>EO/1</v>
          </cell>
          <cell r="B6632" t="str">
            <v>eō īre iī/īvī itum</v>
          </cell>
        </row>
        <row r="6633">
          <cell r="A6633" t="str">
            <v>EO/3</v>
          </cell>
          <cell r="B6633" t="str">
            <v>eō</v>
          </cell>
        </row>
        <row r="6634">
          <cell r="A6634" t="str">
            <v>EODEM</v>
          </cell>
          <cell r="B6634" t="str">
            <v>eōdem</v>
          </cell>
        </row>
        <row r="6635">
          <cell r="A6635" t="str">
            <v>EOLLA/N1</v>
          </cell>
        </row>
        <row r="6636">
          <cell r="A6636" t="str">
            <v>EOMAGIS</v>
          </cell>
          <cell r="B6636" t="str">
            <v>eō magis</v>
          </cell>
        </row>
        <row r="6637">
          <cell r="A6637" t="str">
            <v>EOMER/N1</v>
          </cell>
        </row>
        <row r="6638">
          <cell r="A6638" t="str">
            <v>EORCENBERHT/N1</v>
          </cell>
        </row>
        <row r="6639">
          <cell r="A6639" t="str">
            <v>EORCENGOTA/N1</v>
          </cell>
        </row>
        <row r="6640">
          <cell r="A6640" t="str">
            <v>EORCENWALD/N1</v>
          </cell>
        </row>
        <row r="6641">
          <cell r="A6641" t="str">
            <v>EORMENRIC/N1</v>
          </cell>
        </row>
        <row r="6642">
          <cell r="A6642" t="str">
            <v>EORPWALD/N1</v>
          </cell>
        </row>
        <row r="6643">
          <cell r="A6643" t="str">
            <v>EOVS/A</v>
          </cell>
          <cell r="B6643" t="str">
            <v>Eōus –a –um</v>
          </cell>
        </row>
        <row r="6644">
          <cell r="A6644" t="str">
            <v>EOVS/N</v>
          </cell>
          <cell r="B6644" t="str">
            <v>Eōus –ī m.</v>
          </cell>
        </row>
        <row r="6645">
          <cell r="A6645" t="str">
            <v>EPAEETIS</v>
          </cell>
        </row>
        <row r="6646">
          <cell r="A6646" t="str">
            <v>EPAGON</v>
          </cell>
        </row>
        <row r="6647">
          <cell r="A6647" t="str">
            <v>EPAMINONDAS/N</v>
          </cell>
          <cell r="B6647" t="str">
            <v>Epamīnōndās –ae m</v>
          </cell>
        </row>
        <row r="6648">
          <cell r="A6648" t="str">
            <v>EPAPHRODITVS/N</v>
          </cell>
          <cell r="B6648" t="str">
            <v>Epaphrodītus –ī m.</v>
          </cell>
        </row>
        <row r="6649">
          <cell r="A6649" t="str">
            <v>EPAPHVS/N</v>
          </cell>
          <cell r="B6649" t="str">
            <v>Epaphus –ī m.</v>
          </cell>
        </row>
        <row r="6650">
          <cell r="A6650" t="str">
            <v>EPASNACTVS/N</v>
          </cell>
          <cell r="B6650" t="str">
            <v>Epasnactus –ī m.</v>
          </cell>
        </row>
        <row r="6651">
          <cell r="A6651" t="str">
            <v>EPEVS/N</v>
          </cell>
          <cell r="B6651" t="str">
            <v>Epēos –ī m.</v>
          </cell>
        </row>
        <row r="6652">
          <cell r="A6652" t="str">
            <v>EPHEBEVM</v>
          </cell>
        </row>
        <row r="6653">
          <cell r="A6653" t="str">
            <v>EPHEBVS</v>
          </cell>
          <cell r="B6653" t="str">
            <v>ephēbus –ī m.</v>
          </cell>
        </row>
        <row r="6654">
          <cell r="A6654" t="str">
            <v>EPHECTOS</v>
          </cell>
        </row>
        <row r="6655">
          <cell r="A6655" t="str">
            <v>EPHEMERIDAE</v>
          </cell>
        </row>
        <row r="6656">
          <cell r="A6656" t="str">
            <v>EPHEMERIS</v>
          </cell>
          <cell r="B6656" t="str">
            <v>ephēmeris –idis f.</v>
          </cell>
        </row>
        <row r="6657">
          <cell r="A6657" t="str">
            <v>EPHESII/N</v>
          </cell>
        </row>
        <row r="6658">
          <cell r="A6658" t="str">
            <v>EPHESIVS/A</v>
          </cell>
          <cell r="B6658" t="str">
            <v>Ephesius –a –um</v>
          </cell>
        </row>
        <row r="6659">
          <cell r="A6659" t="str">
            <v>EPHESIVS/N</v>
          </cell>
        </row>
        <row r="6660">
          <cell r="A6660" t="str">
            <v>EPHESVS/N</v>
          </cell>
          <cell r="B6660" t="str">
            <v>Ephesus –ī f.</v>
          </cell>
        </row>
        <row r="6661">
          <cell r="A6661" t="str">
            <v>EPHIPPIATVS</v>
          </cell>
          <cell r="B6661" t="str">
            <v>ephippiātus –a –um</v>
          </cell>
        </row>
        <row r="6662">
          <cell r="A6662" t="str">
            <v>EPHIPPIVM</v>
          </cell>
          <cell r="B6662" t="str">
            <v>ephippium –ī n.</v>
          </cell>
        </row>
        <row r="6663">
          <cell r="A6663" t="str">
            <v>EPHYRAEVS/A</v>
          </cell>
          <cell r="B6663" t="str">
            <v>Ephyraeius –a –um</v>
          </cell>
        </row>
        <row r="6664">
          <cell r="A6664" t="str">
            <v>EPHYRE/N</v>
          </cell>
          <cell r="B6664" t="str">
            <v>Ephyra –ae f.</v>
          </cell>
        </row>
        <row r="6665">
          <cell r="A6665" t="str">
            <v>EPIBATA</v>
          </cell>
        </row>
        <row r="6666">
          <cell r="A6666" t="str">
            <v>EPIBATHRA</v>
          </cell>
        </row>
        <row r="6667">
          <cell r="A6667" t="str">
            <v>EPICHARIS/N</v>
          </cell>
          <cell r="B6667" t="str">
            <v>Epicharis –is f.</v>
          </cell>
        </row>
        <row r="6668">
          <cell r="A6668" t="str">
            <v>EPICRATES/N</v>
          </cell>
        </row>
        <row r="6669">
          <cell r="A6669" t="str">
            <v>EPICVRVS/N</v>
          </cell>
        </row>
        <row r="6670">
          <cell r="A6670" t="str">
            <v>EPIDAVRIVS/A</v>
          </cell>
          <cell r="B6670" t="str">
            <v>Epidaurius –a –um</v>
          </cell>
        </row>
        <row r="6671">
          <cell r="A6671" t="str">
            <v>EPIDAVRIVS/A</v>
          </cell>
        </row>
        <row r="6672">
          <cell r="A6672" t="str">
            <v>EPIDAVRVS/N</v>
          </cell>
          <cell r="B6672" t="str">
            <v xml:space="preserve">Epidaurus –ī f. </v>
          </cell>
        </row>
        <row r="6673">
          <cell r="A6673" t="str">
            <v>EPIDIMOEROS</v>
          </cell>
        </row>
        <row r="6674">
          <cell r="A6674" t="str">
            <v>EPIDROMVS</v>
          </cell>
        </row>
        <row r="6675">
          <cell r="A6675" t="str">
            <v>EPIGRAMMA</v>
          </cell>
          <cell r="B6675" t="str">
            <v>epigramma –atis n.</v>
          </cell>
        </row>
        <row r="6676">
          <cell r="A6676" t="str">
            <v>EPIGRVS</v>
          </cell>
        </row>
        <row r="6677">
          <cell r="A6677" t="str">
            <v>EPIMENIVS</v>
          </cell>
        </row>
        <row r="6678">
          <cell r="A6678" t="str">
            <v>EPIMETHEVS/N</v>
          </cell>
          <cell r="B6678" t="str">
            <v>Epimētheus –eī m.</v>
          </cell>
        </row>
        <row r="6679">
          <cell r="A6679" t="str">
            <v>EPIMETHIS/N</v>
          </cell>
          <cell r="B6679" t="str">
            <v>Epimēthis –idis f.</v>
          </cell>
        </row>
        <row r="6680">
          <cell r="A6680" t="str">
            <v>EPIPEMPTOS</v>
          </cell>
        </row>
        <row r="6681">
          <cell r="A6681" t="str">
            <v>EPIRHEDIVM</v>
          </cell>
        </row>
        <row r="6682">
          <cell r="A6682" t="str">
            <v>EPIRVS/N</v>
          </cell>
          <cell r="B6682" t="str">
            <v>Ēpīros (Ēpīrus) –ī f.</v>
          </cell>
        </row>
        <row r="6683">
          <cell r="A6683" t="str">
            <v>EPISCAENOS</v>
          </cell>
        </row>
        <row r="6684">
          <cell r="A6684" t="str">
            <v>EPISCOPVS</v>
          </cell>
        </row>
        <row r="6685">
          <cell r="A6685" t="str">
            <v>EPISTATES</v>
          </cell>
        </row>
        <row r="6686">
          <cell r="A6686" t="str">
            <v>EPISTOLA</v>
          </cell>
          <cell r="B6686" t="str">
            <v>epistula epistulae f.</v>
          </cell>
        </row>
        <row r="6687">
          <cell r="A6687" t="str">
            <v>EPISTOLIVM</v>
          </cell>
          <cell r="B6687" t="str">
            <v>epīstolium –iī n.</v>
          </cell>
        </row>
        <row r="6688">
          <cell r="A6688" t="str">
            <v>EPISTOMIVM</v>
          </cell>
        </row>
        <row r="6689">
          <cell r="A6689" t="str">
            <v>EPISTYLIVM</v>
          </cell>
        </row>
        <row r="6690">
          <cell r="A6690" t="str">
            <v>EPITONIVM</v>
          </cell>
        </row>
        <row r="6691">
          <cell r="A6691" t="str">
            <v>EPITOXIS</v>
          </cell>
        </row>
        <row r="6692">
          <cell r="A6692" t="str">
            <v>EPITRITOS</v>
          </cell>
        </row>
        <row r="6693">
          <cell r="A6693" t="str">
            <v>EPITYRVM</v>
          </cell>
        </row>
        <row r="6694">
          <cell r="A6694" t="str">
            <v>EPIZYGIS</v>
          </cell>
        </row>
        <row r="6695">
          <cell r="A6695" t="str">
            <v>EPOPEVS/N</v>
          </cell>
          <cell r="B6695" t="str">
            <v>Epopeus –ī m.</v>
          </cell>
        </row>
        <row r="6696">
          <cell r="A6696" t="str">
            <v>EPOREDORIX/N</v>
          </cell>
          <cell r="B6696" t="str">
            <v>Eporēdorīx –īgis m.</v>
          </cell>
        </row>
        <row r="6697">
          <cell r="A6697" t="str">
            <v>EPOS</v>
          </cell>
        </row>
        <row r="6698">
          <cell r="A6698" t="str">
            <v>EPOTO</v>
          </cell>
        </row>
        <row r="6699">
          <cell r="A6699" t="str">
            <v>EPVLAE</v>
          </cell>
          <cell r="B6699" t="str">
            <v>epulae epulārum (f. pl.)</v>
          </cell>
        </row>
        <row r="6700">
          <cell r="A6700" t="str">
            <v>EPVLO/N</v>
          </cell>
          <cell r="B6700" t="str">
            <v>Epulō –ōnis m.</v>
          </cell>
        </row>
        <row r="6701">
          <cell r="A6701" t="str">
            <v>EPVLOR</v>
          </cell>
          <cell r="B6701" t="str">
            <v>epulor –ātus sum</v>
          </cell>
        </row>
        <row r="6702">
          <cell r="A6702" t="str">
            <v>EPVLVM</v>
          </cell>
          <cell r="B6702" t="str">
            <v>epulum –ī n.</v>
          </cell>
        </row>
        <row r="6703">
          <cell r="A6703" t="str">
            <v>EPYTIDES/N</v>
          </cell>
          <cell r="B6703" t="str">
            <v>Ēpytidēs –ae m.</v>
          </cell>
        </row>
        <row r="6704">
          <cell r="A6704" t="str">
            <v>EPYTVS/N</v>
          </cell>
          <cell r="B6704" t="str">
            <v>Ēpytus –ī m.</v>
          </cell>
        </row>
        <row r="6705">
          <cell r="A6705" t="str">
            <v>EQVA</v>
          </cell>
          <cell r="B6705" t="str">
            <v>equa equae f.</v>
          </cell>
        </row>
        <row r="6706">
          <cell r="A6706" t="str">
            <v>EQVES</v>
          </cell>
          <cell r="B6706" t="str">
            <v>eques equitis m.</v>
          </cell>
        </row>
        <row r="6707">
          <cell r="A6707" t="str">
            <v>EQVESTER</v>
          </cell>
          <cell r="B6707" t="str">
            <v>equester –tris –tre</v>
          </cell>
        </row>
        <row r="6708">
          <cell r="A6708" t="str">
            <v>EQVESTRIA</v>
          </cell>
        </row>
        <row r="6709">
          <cell r="A6709" t="str">
            <v>EQVIDEM</v>
          </cell>
          <cell r="B6709" t="str">
            <v>equidem</v>
          </cell>
        </row>
        <row r="6710">
          <cell r="A6710" t="str">
            <v>EQVILE</v>
          </cell>
        </row>
        <row r="6711">
          <cell r="A6711" t="str">
            <v>EQVINVS</v>
          </cell>
          <cell r="B6711" t="str">
            <v>equīnus –a –um</v>
          </cell>
        </row>
        <row r="6712">
          <cell r="A6712" t="str">
            <v>EQVITABILIS</v>
          </cell>
        </row>
        <row r="6713">
          <cell r="A6713" t="str">
            <v>EQVITATVS/1</v>
          </cell>
          <cell r="B6713" t="str">
            <v>equitātus equitātūs m.</v>
          </cell>
        </row>
        <row r="6714">
          <cell r="A6714" t="str">
            <v>EQVITATVS/2</v>
          </cell>
        </row>
        <row r="6715">
          <cell r="A6715" t="str">
            <v>EQVITO</v>
          </cell>
          <cell r="B6715" t="str">
            <v>equitō equitāre equitāvī equitātus</v>
          </cell>
        </row>
        <row r="6716">
          <cell r="A6716" t="str">
            <v>EQVOR</v>
          </cell>
        </row>
        <row r="6717">
          <cell r="A6717" t="str">
            <v>EQVVLEVS</v>
          </cell>
        </row>
        <row r="6718">
          <cell r="A6718" t="str">
            <v>EQVVS</v>
          </cell>
          <cell r="B6718" t="str">
            <v>equus equī m.</v>
          </cell>
        </row>
        <row r="6719">
          <cell r="A6719" t="str">
            <v>ERADO</v>
          </cell>
        </row>
        <row r="6720">
          <cell r="A6720" t="str">
            <v>ERATO/N</v>
          </cell>
          <cell r="B6720" t="str">
            <v>Eratō –ūs f.</v>
          </cell>
        </row>
        <row r="6721">
          <cell r="A6721" t="str">
            <v>ERATOSTHENES/N</v>
          </cell>
          <cell r="B6721" t="str">
            <v>Eratosthenēs –is m.</v>
          </cell>
        </row>
        <row r="6722">
          <cell r="A6722" t="str">
            <v>ERCEO</v>
          </cell>
        </row>
        <row r="6723">
          <cell r="A6723" t="str">
            <v>ERCHINOALD/N1</v>
          </cell>
        </row>
        <row r="6724">
          <cell r="A6724" t="str">
            <v>EREBVS/N</v>
          </cell>
          <cell r="B6724" t="str">
            <v>Erebus –ī m.</v>
          </cell>
        </row>
        <row r="6725">
          <cell r="A6725" t="str">
            <v>ERECHTHEVS/N</v>
          </cell>
          <cell r="B6725" t="str">
            <v>Erectheus –eī m.</v>
          </cell>
        </row>
        <row r="6726">
          <cell r="A6726" t="str">
            <v>ERECTIO</v>
          </cell>
        </row>
        <row r="6727">
          <cell r="A6727" t="str">
            <v>ERECTVS</v>
          </cell>
          <cell r="B6727" t="str">
            <v>ērēctus –a –um</v>
          </cell>
        </row>
        <row r="6728">
          <cell r="A6728" t="str">
            <v>EREMITA</v>
          </cell>
          <cell r="B6728" t="str">
            <v>erēmīta –ae m.</v>
          </cell>
        </row>
        <row r="6729">
          <cell r="A6729" t="str">
            <v>EREPO</v>
          </cell>
          <cell r="B6729" t="str">
            <v>ērēpō ērēpere ērēpsī</v>
          </cell>
        </row>
        <row r="6730">
          <cell r="A6730" t="str">
            <v>EREPTIO</v>
          </cell>
        </row>
        <row r="6731">
          <cell r="A6731" t="str">
            <v>EREPTOR</v>
          </cell>
          <cell r="B6731" t="str">
            <v>ēreptor –ōris m.</v>
          </cell>
        </row>
        <row r="6732">
          <cell r="A6732" t="str">
            <v>ERETVM/N</v>
          </cell>
          <cell r="B6732" t="str">
            <v>Erētum –ī n.</v>
          </cell>
        </row>
        <row r="6733">
          <cell r="A6733" t="str">
            <v>ERGA</v>
          </cell>
          <cell r="B6733" t="str">
            <v>ergā</v>
          </cell>
        </row>
        <row r="6734">
          <cell r="A6734" t="str">
            <v>ERGASTVLVM</v>
          </cell>
          <cell r="B6734" t="str">
            <v>ergastulum –ī n.</v>
          </cell>
        </row>
        <row r="6735">
          <cell r="A6735" t="str">
            <v>ERGATA</v>
          </cell>
        </row>
        <row r="6736">
          <cell r="A6736" t="str">
            <v>ERGINVS/N</v>
          </cell>
          <cell r="B6736" t="str">
            <v>Ergīnus –ī m.</v>
          </cell>
        </row>
        <row r="6737">
          <cell r="A6737" t="str">
            <v>ERGO/2</v>
          </cell>
          <cell r="B6737" t="str">
            <v>ergō</v>
          </cell>
        </row>
        <row r="6738">
          <cell r="A6738" t="str">
            <v>ERICHAETES/N</v>
          </cell>
          <cell r="B6738" t="str">
            <v>Ericētēs –ae m.</v>
          </cell>
        </row>
        <row r="6739">
          <cell r="A6739" t="str">
            <v>ERICHTHONIVS/N</v>
          </cell>
          <cell r="B6739" t="str">
            <v>Erichthonius –ī m.</v>
          </cell>
        </row>
        <row r="6740">
          <cell r="A6740" t="str">
            <v>ERICIVS</v>
          </cell>
        </row>
        <row r="6741">
          <cell r="A6741" t="str">
            <v>ERIDANVS/N</v>
          </cell>
          <cell r="B6741" t="str">
            <v>Ēridanus –ī m.</v>
          </cell>
        </row>
        <row r="6742">
          <cell r="A6742" t="str">
            <v>ERIGO</v>
          </cell>
          <cell r="B6742" t="str">
            <v>ērigō ērigere ērēxī ērēctus</v>
          </cell>
        </row>
        <row r="6743">
          <cell r="A6743" t="str">
            <v>ERIGONE/N</v>
          </cell>
          <cell r="B6743" t="str">
            <v>Ērigonē –ēs f.</v>
          </cell>
        </row>
        <row r="6744">
          <cell r="A6744" t="str">
            <v>ERINNYS/N</v>
          </cell>
          <cell r="B6744" t="str">
            <v>Erīnys –yos f.</v>
          </cell>
        </row>
        <row r="6745">
          <cell r="A6745" t="str">
            <v>ERIPHYLA/N</v>
          </cell>
        </row>
        <row r="6746">
          <cell r="A6746" t="str">
            <v>ERIPHYLE/N</v>
          </cell>
          <cell r="B6746" t="str">
            <v>Eriphȳlē –es f.</v>
          </cell>
        </row>
        <row r="6747">
          <cell r="A6747" t="str">
            <v>ERIPIO</v>
          </cell>
          <cell r="B6747" t="str">
            <v>ēripiō ēripere ēripuī ēreptus</v>
          </cell>
        </row>
        <row r="6748">
          <cell r="A6748" t="str">
            <v>ERIS/N</v>
          </cell>
        </row>
        <row r="6749">
          <cell r="A6749" t="str">
            <v>ERISMA</v>
          </cell>
        </row>
        <row r="6750">
          <cell r="A6750" t="str">
            <v>ERNENE/N1</v>
          </cell>
        </row>
        <row r="6751">
          <cell r="A6751" t="str">
            <v>ERNEVM</v>
          </cell>
        </row>
        <row r="6752">
          <cell r="A6752" t="str">
            <v>ERODO</v>
          </cell>
        </row>
        <row r="6753">
          <cell r="A6753" t="str">
            <v>EROGATIO</v>
          </cell>
        </row>
        <row r="6754">
          <cell r="A6754" t="str">
            <v>EROGO</v>
          </cell>
        </row>
        <row r="6755">
          <cell r="A6755" t="str">
            <v>EROMENION</v>
          </cell>
        </row>
        <row r="6756">
          <cell r="A6756" t="str">
            <v>EROS/2N</v>
          </cell>
        </row>
        <row r="6757">
          <cell r="A6757" t="str">
            <v>ERRABVNDVS</v>
          </cell>
          <cell r="B6757" t="str">
            <v>errābundus –a –um</v>
          </cell>
        </row>
        <row r="6758">
          <cell r="A6758" t="str">
            <v>ERRATICVS</v>
          </cell>
        </row>
        <row r="6759">
          <cell r="A6759" t="str">
            <v>ERRATIO</v>
          </cell>
          <cell r="B6759" t="str">
            <v>errātiō –ōnis f.</v>
          </cell>
        </row>
        <row r="6760">
          <cell r="A6760" t="str">
            <v>ERRATVM</v>
          </cell>
          <cell r="B6760" t="str">
            <v xml:space="preserve">errātum –ī n. </v>
          </cell>
        </row>
        <row r="6761">
          <cell r="A6761" t="str">
            <v>ERRO/1</v>
          </cell>
        </row>
        <row r="6762">
          <cell r="A6762" t="str">
            <v>ERRO/2</v>
          </cell>
          <cell r="B6762" t="str">
            <v>errō errāre errāvi errātum</v>
          </cell>
        </row>
        <row r="6763">
          <cell r="A6763" t="str">
            <v>ERROR</v>
          </cell>
          <cell r="B6763" t="str">
            <v>error errōris m.</v>
          </cell>
        </row>
        <row r="6764">
          <cell r="A6764" t="str">
            <v>ERVBEO</v>
          </cell>
        </row>
        <row r="6765">
          <cell r="A6765" t="str">
            <v>ERVBESCO</v>
          </cell>
          <cell r="B6765" t="str">
            <v>ērubescō –rubescere –rubuī</v>
          </cell>
        </row>
        <row r="6766">
          <cell r="A6766" t="str">
            <v>ERVCA</v>
          </cell>
        </row>
        <row r="6767">
          <cell r="A6767" t="str">
            <v>ERVCTO</v>
          </cell>
          <cell r="B6767" t="str">
            <v>ēructō ēructāre ēructāvī ēructātus</v>
          </cell>
        </row>
        <row r="6768">
          <cell r="A6768" t="str">
            <v>ERVDERO</v>
          </cell>
        </row>
        <row r="6769">
          <cell r="A6769" t="str">
            <v>ERVDIO</v>
          </cell>
          <cell r="B6769" t="str">
            <v>ērudiō –rudīre –rudiī –rudītum</v>
          </cell>
        </row>
        <row r="6770">
          <cell r="A6770" t="str">
            <v>ERVDITI</v>
          </cell>
        </row>
        <row r="6771">
          <cell r="A6771" t="str">
            <v>ERVDITIO</v>
          </cell>
        </row>
        <row r="6772">
          <cell r="A6772" t="str">
            <v>ERVDITVLVS</v>
          </cell>
          <cell r="B6772" t="str">
            <v>ērudītulus –a –um; dim. of ērudītus</v>
          </cell>
        </row>
        <row r="6773">
          <cell r="A6773" t="str">
            <v>ERVDITVS</v>
          </cell>
          <cell r="B6773" t="str">
            <v>ērudītus –a –um</v>
          </cell>
        </row>
        <row r="6774">
          <cell r="A6774" t="str">
            <v>ERVMPO</v>
          </cell>
          <cell r="B6774" t="str">
            <v>ērumpō ērumpere ērūpī ēruptus</v>
          </cell>
        </row>
        <row r="6775">
          <cell r="A6775" t="str">
            <v>ERVNCO</v>
          </cell>
        </row>
        <row r="6776">
          <cell r="A6776" t="str">
            <v>ERVO</v>
          </cell>
          <cell r="B6776" t="str">
            <v>ēruō –ere –ī –tus</v>
          </cell>
        </row>
        <row r="6777">
          <cell r="A6777" t="str">
            <v>ERVPTIO</v>
          </cell>
          <cell r="B6777" t="str">
            <v>ēruptiō –ōnis f.</v>
          </cell>
        </row>
        <row r="6778">
          <cell r="A6778" t="str">
            <v>ERVVM</v>
          </cell>
          <cell r="B6778" t="str">
            <v xml:space="preserve">ervum, ī n </v>
          </cell>
        </row>
        <row r="6779">
          <cell r="A6779" t="str">
            <v>ERYCINA/N</v>
          </cell>
          <cell r="B6779" t="str">
            <v>Erycīna –ae f.</v>
          </cell>
        </row>
        <row r="6780">
          <cell r="A6780" t="str">
            <v>ERYCINVS/A</v>
          </cell>
          <cell r="B6780" t="str">
            <v>Erycīnus –a –um</v>
          </cell>
        </row>
        <row r="6781">
          <cell r="A6781" t="str">
            <v>ERYCINVS/N</v>
          </cell>
        </row>
        <row r="6782">
          <cell r="A6782" t="str">
            <v>ERYCVS/N</v>
          </cell>
        </row>
        <row r="6783">
          <cell r="A6783" t="str">
            <v>ERYLVS/N</v>
          </cell>
          <cell r="B6783" t="str">
            <v>Erulus –ī m.</v>
          </cell>
        </row>
        <row r="6784">
          <cell r="A6784" t="str">
            <v>ERYMANTHIVS/N</v>
          </cell>
          <cell r="B6784" t="str">
            <v>Erymanthius –a –um</v>
          </cell>
        </row>
        <row r="6785">
          <cell r="A6785" t="str">
            <v>ERYMANTHVS/N</v>
          </cell>
          <cell r="B6785" t="str">
            <v>Erymanthus –ī m.</v>
          </cell>
        </row>
        <row r="6786">
          <cell r="A6786" t="str">
            <v>ERYMAS/N</v>
          </cell>
          <cell r="B6786" t="str">
            <v>Erymās –antis m.</v>
          </cell>
        </row>
        <row r="6787">
          <cell r="A6787" t="str">
            <v>ERYTHIA/N</v>
          </cell>
          <cell r="B6787" t="str">
            <v>Erythia –ae f.</v>
          </cell>
        </row>
        <row r="6788">
          <cell r="A6788" t="str">
            <v>ERYTHRAE/N</v>
          </cell>
          <cell r="B6788" t="str">
            <v>Erythrae –ārum f.</v>
          </cell>
        </row>
        <row r="6789">
          <cell r="A6789" t="str">
            <v>ERYX/N</v>
          </cell>
          <cell r="B6789" t="str">
            <v>Eryx –ycis m.</v>
          </cell>
        </row>
        <row r="6790">
          <cell r="A6790" t="str">
            <v>ESCA</v>
          </cell>
          <cell r="B6790" t="str">
            <v>ēsca –ae f.</v>
          </cell>
        </row>
        <row r="6791">
          <cell r="A6791" t="str">
            <v>ESCARIVS</v>
          </cell>
        </row>
        <row r="6792">
          <cell r="A6792" t="str">
            <v>ESCENDO</v>
          </cell>
          <cell r="B6792" t="str">
            <v>ē–scendō –ēscendere –ēscendī –ēscēnsum</v>
          </cell>
        </row>
        <row r="6793">
          <cell r="A6793" t="str">
            <v>ESCENSIO</v>
          </cell>
        </row>
        <row r="6794">
          <cell r="A6794" t="str">
            <v>ESCENSVS</v>
          </cell>
        </row>
        <row r="6795">
          <cell r="A6795" t="str">
            <v>ESCHARA</v>
          </cell>
        </row>
        <row r="6796">
          <cell r="A6796" t="str">
            <v>ESI/N1</v>
          </cell>
        </row>
        <row r="6797">
          <cell r="A6797" t="str">
            <v>ESILVA</v>
          </cell>
          <cell r="B6797" t="str">
            <v>ē silvā</v>
          </cell>
        </row>
        <row r="6798">
          <cell r="A6798" t="str">
            <v>ESITO</v>
          </cell>
        </row>
        <row r="6799">
          <cell r="A6799" t="str">
            <v>ESQVILIAE/N</v>
          </cell>
          <cell r="B6799" t="str">
            <v>Esquiliae –ārum f.</v>
          </cell>
        </row>
        <row r="6800">
          <cell r="A6800" t="str">
            <v>ESQVILINVS/N</v>
          </cell>
        </row>
        <row r="6801">
          <cell r="A6801" t="str">
            <v>ESSEDA</v>
          </cell>
        </row>
        <row r="6802">
          <cell r="A6802" t="str">
            <v>ESSEDARIVS/1</v>
          </cell>
          <cell r="B6802" t="str">
            <v>essedārius –ī m.</v>
          </cell>
        </row>
        <row r="6803">
          <cell r="A6803" t="str">
            <v>ESSEDARIVS/2</v>
          </cell>
        </row>
        <row r="6804">
          <cell r="A6804" t="str">
            <v>ESSEDVM</v>
          </cell>
          <cell r="B6804" t="str">
            <v>essedum –ī n.</v>
          </cell>
        </row>
        <row r="6805">
          <cell r="A6805" t="str">
            <v>ESSENTIA</v>
          </cell>
        </row>
        <row r="6806">
          <cell r="A6806" t="str">
            <v>ESSVBII/N</v>
          </cell>
          <cell r="B6806" t="str">
            <v xml:space="preserve">Esuviī –ōrum m. </v>
          </cell>
        </row>
        <row r="6807">
          <cell r="A6807" t="str">
            <v>ESVRIO/1</v>
          </cell>
        </row>
        <row r="6808">
          <cell r="A6808" t="str">
            <v>ESVRIO/2</v>
          </cell>
          <cell r="B6808" t="str">
            <v>ēsuriō –īre –ītum</v>
          </cell>
        </row>
        <row r="6809">
          <cell r="A6809" t="str">
            <v>ESVRITIO</v>
          </cell>
          <cell r="B6809" t="str">
            <v>ēsurītiō ēsurītiōnis f.</v>
          </cell>
        </row>
        <row r="6810">
          <cell r="A6810" t="str">
            <v>ET/1</v>
          </cell>
          <cell r="B6810" t="str">
            <v>et</v>
          </cell>
        </row>
        <row r="6811">
          <cell r="A6811" t="str">
            <v>ET/2</v>
          </cell>
          <cell r="B6811" t="str">
            <v>et</v>
          </cell>
        </row>
        <row r="6812">
          <cell r="A6812" t="str">
            <v>ETC</v>
          </cell>
          <cell r="B6812" t="str">
            <v>etc = et cētera</v>
          </cell>
        </row>
        <row r="6813">
          <cell r="A6813" t="str">
            <v>ETENELIN/N</v>
          </cell>
          <cell r="B6813" t="str">
            <v>Etenelin</v>
          </cell>
        </row>
        <row r="6814">
          <cell r="A6814" t="str">
            <v>ETENIM</v>
          </cell>
          <cell r="B6814" t="str">
            <v>etenim</v>
          </cell>
        </row>
        <row r="6815">
          <cell r="A6815" t="str">
            <v>ETEOCLES/N</v>
          </cell>
          <cell r="B6815" t="str">
            <v>Eteoclēs –is m.</v>
          </cell>
        </row>
        <row r="6816">
          <cell r="A6816" t="str">
            <v>ETESIAE</v>
          </cell>
        </row>
        <row r="6817">
          <cell r="A6817" t="str">
            <v>ETESIVS</v>
          </cell>
        </row>
        <row r="6818">
          <cell r="A6818" t="str">
            <v>ETET</v>
          </cell>
          <cell r="B6818" t="str">
            <v>et...et…</v>
          </cell>
        </row>
        <row r="6819">
          <cell r="A6819" t="str">
            <v>ETHERIVS/N1</v>
          </cell>
        </row>
        <row r="6820">
          <cell r="A6820" t="str">
            <v>ETHOLOGIA</v>
          </cell>
        </row>
        <row r="6821">
          <cell r="A6821" t="str">
            <v>ETIAM</v>
          </cell>
          <cell r="B6821" t="str">
            <v>etiam</v>
          </cell>
        </row>
        <row r="6822">
          <cell r="A6822" t="str">
            <v>ETIAMNVNC</v>
          </cell>
          <cell r="B6822" t="str">
            <v>etiamnum or etiamnunc</v>
          </cell>
        </row>
        <row r="6823">
          <cell r="A6823" t="str">
            <v>ETIAMSI</v>
          </cell>
          <cell r="B6823" t="str">
            <v>etiamsī</v>
          </cell>
        </row>
        <row r="6824">
          <cell r="A6824" t="str">
            <v>ETIAMTVM</v>
          </cell>
          <cell r="B6824" t="str">
            <v>etiamtum or etiamtunc</v>
          </cell>
        </row>
        <row r="6825">
          <cell r="A6825" t="str">
            <v>ETIAMTVNC</v>
          </cell>
        </row>
        <row r="6826">
          <cell r="A6826" t="str">
            <v>ETRVRIA/N</v>
          </cell>
          <cell r="B6826" t="str">
            <v>Etrūria –ae f.</v>
          </cell>
        </row>
        <row r="6827">
          <cell r="A6827" t="str">
            <v>ETRVSCI/N</v>
          </cell>
        </row>
        <row r="6828">
          <cell r="A6828" t="str">
            <v>ETRVSCVS/A</v>
          </cell>
          <cell r="B6828" t="str">
            <v>Etrūscus –a –um</v>
          </cell>
        </row>
        <row r="6829">
          <cell r="A6829" t="str">
            <v>ETRVSCVS/N</v>
          </cell>
          <cell r="B6829" t="str">
            <v>Etruscus –a –um</v>
          </cell>
        </row>
        <row r="6830">
          <cell r="A6830" t="str">
            <v>ETSI/2</v>
          </cell>
          <cell r="B6830" t="str">
            <v>etsī</v>
          </cell>
        </row>
        <row r="6831">
          <cell r="A6831" t="str">
            <v>EV</v>
          </cell>
        </row>
        <row r="6832">
          <cell r="A6832" t="str">
            <v>EVADNE/N</v>
          </cell>
          <cell r="B6832" t="str">
            <v>Evadnē –ēs f.</v>
          </cell>
        </row>
        <row r="6833">
          <cell r="A6833" t="str">
            <v>EVADO/2</v>
          </cell>
          <cell r="B6833" t="str">
            <v>ēvādō ēvādere ēvāsī ēvāsus</v>
          </cell>
        </row>
        <row r="6834">
          <cell r="A6834" t="str">
            <v>EVAGATIO</v>
          </cell>
        </row>
        <row r="6835">
          <cell r="A6835" t="str">
            <v>EVAGOR/2</v>
          </cell>
        </row>
        <row r="6836">
          <cell r="A6836" t="str">
            <v>EVALESCO</v>
          </cell>
          <cell r="B6836" t="str">
            <v>ēvalēscō –ere –valuī</v>
          </cell>
        </row>
        <row r="6837">
          <cell r="A6837" t="str">
            <v>EVANDER/N</v>
          </cell>
          <cell r="B6837" t="str">
            <v>Euander (–drus) –drī m.</v>
          </cell>
        </row>
        <row r="6838">
          <cell r="A6838" t="str">
            <v>EVANDRIVS/A</v>
          </cell>
          <cell r="B6838" t="str">
            <v>Euandrius –a –um</v>
          </cell>
        </row>
        <row r="6839">
          <cell r="A6839" t="str">
            <v>EVANESCO</v>
          </cell>
          <cell r="B6839" t="str">
            <v>ēvānēscō –ere ēvānuī</v>
          </cell>
        </row>
        <row r="6840">
          <cell r="A6840" t="str">
            <v>EVANGELIVM</v>
          </cell>
          <cell r="B6840" t="str">
            <v>ēvangelium –ī n.</v>
          </cell>
        </row>
        <row r="6841">
          <cell r="A6841" t="str">
            <v>EVANIDVS</v>
          </cell>
        </row>
        <row r="6842">
          <cell r="A6842" t="str">
            <v>EVANS</v>
          </cell>
          <cell r="B6842" t="str">
            <v>euhāns –antis –p. n. and a.</v>
          </cell>
        </row>
        <row r="6843">
          <cell r="A6843" t="str">
            <v>EVANTHES/N</v>
          </cell>
          <cell r="B6843" t="str">
            <v>Euanthēs –ae m.</v>
          </cell>
        </row>
        <row r="6844">
          <cell r="A6844" t="str">
            <v>EVARETES/N</v>
          </cell>
        </row>
        <row r="6845">
          <cell r="A6845" t="str">
            <v>EVBOICVS/A</v>
          </cell>
          <cell r="B6845" t="str">
            <v>Euboicus –a –um</v>
          </cell>
        </row>
        <row r="6846">
          <cell r="A6846" t="str">
            <v>EVBVLIDA/N</v>
          </cell>
        </row>
        <row r="6847">
          <cell r="A6847" t="str">
            <v>EVBVLIDAS/N</v>
          </cell>
        </row>
        <row r="6848">
          <cell r="A6848" t="str">
            <v>EVECTIO</v>
          </cell>
        </row>
        <row r="6849">
          <cell r="A6849" t="str">
            <v>EVECTO</v>
          </cell>
        </row>
        <row r="6850">
          <cell r="A6850" t="str">
            <v>EVECTVS</v>
          </cell>
        </row>
        <row r="6851">
          <cell r="A6851" t="str">
            <v>EVEHO</v>
          </cell>
          <cell r="B6851" t="str">
            <v>ēvehō –ere –vexī –vectus</v>
          </cell>
        </row>
        <row r="6852">
          <cell r="A6852" t="str">
            <v>EVELLO</v>
          </cell>
          <cell r="B6852" t="str">
            <v>ē–vellō –ēvellere –ēvellī –ēvulsum</v>
          </cell>
        </row>
        <row r="6853">
          <cell r="A6853" t="str">
            <v>EVENIO</v>
          </cell>
          <cell r="B6853" t="str">
            <v>ēveniō ēvenīre ēvēnī ēventus</v>
          </cell>
        </row>
        <row r="6854">
          <cell r="A6854" t="str">
            <v>EVENTVM</v>
          </cell>
        </row>
        <row r="6855">
          <cell r="A6855" t="str">
            <v>EVENTVRA</v>
          </cell>
        </row>
        <row r="6856">
          <cell r="A6856" t="str">
            <v>EVENTVS</v>
          </cell>
          <cell r="B6856" t="str">
            <v>ēventus ēventūs m.</v>
          </cell>
        </row>
        <row r="6857">
          <cell r="A6857" t="str">
            <v>EVERBERO/2</v>
          </cell>
          <cell r="B6857" t="str">
            <v>ēverberō ēverberāre ēverberāvī ēverberātus</v>
          </cell>
        </row>
        <row r="6858">
          <cell r="A6858" t="str">
            <v>EVERES/N</v>
          </cell>
        </row>
        <row r="6859">
          <cell r="A6859" t="str">
            <v>EVERRICVLVM</v>
          </cell>
        </row>
        <row r="6860">
          <cell r="A6860" t="str">
            <v>EVERRO</v>
          </cell>
        </row>
        <row r="6861">
          <cell r="A6861" t="str">
            <v>EVERSIO</v>
          </cell>
          <cell r="B6861" t="str">
            <v>ēversiō –ōnis f.</v>
          </cell>
        </row>
        <row r="6862">
          <cell r="A6862" t="str">
            <v>EVERSOR</v>
          </cell>
          <cell r="B6862" t="str">
            <v>ēversor –ōris m.</v>
          </cell>
        </row>
        <row r="6863">
          <cell r="A6863" t="str">
            <v>EVERTO</v>
          </cell>
          <cell r="B6863" t="str">
            <v>ēvertō ēvertere ēvertī ēversus</v>
          </cell>
        </row>
        <row r="6864">
          <cell r="A6864" t="str">
            <v>EVGANEI/N</v>
          </cell>
        </row>
        <row r="6865">
          <cell r="A6865" t="str">
            <v>EVGE</v>
          </cell>
          <cell r="B6865" t="str">
            <v>euge</v>
          </cell>
        </row>
        <row r="6866">
          <cell r="A6866" t="str">
            <v>EVGENEVS</v>
          </cell>
        </row>
        <row r="6867">
          <cell r="A6867" t="str">
            <v>EVHENVS/N</v>
          </cell>
        </row>
        <row r="6868">
          <cell r="A6868" t="str">
            <v>EVHYIVS</v>
          </cell>
        </row>
        <row r="6869">
          <cell r="A6869" t="str">
            <v>EVIDENS</v>
          </cell>
        </row>
        <row r="6870">
          <cell r="A6870" t="str">
            <v>EVIDENTIA</v>
          </cell>
        </row>
        <row r="6871">
          <cell r="A6871" t="str">
            <v>EVIGILO</v>
          </cell>
          <cell r="B6871" t="str">
            <v>ē-vigilō ēvigilāre</v>
          </cell>
        </row>
        <row r="6872">
          <cell r="A6872" t="str">
            <v>EVINCIO</v>
          </cell>
          <cell r="B6872" t="str">
            <v>ēvinciō –īre –vinxī –vinctus</v>
          </cell>
        </row>
        <row r="6873">
          <cell r="A6873" t="str">
            <v>EVINCO</v>
          </cell>
          <cell r="B6873" t="str">
            <v>ēvincō –ere –vīcī –victus</v>
          </cell>
        </row>
        <row r="6874">
          <cell r="A6874" t="str">
            <v>EVIRO</v>
          </cell>
          <cell r="B6874" t="str">
            <v>ēvirō –āre –āvī –ātum</v>
          </cell>
        </row>
        <row r="6875">
          <cell r="A6875" t="str">
            <v>EVISCERO</v>
          </cell>
          <cell r="B6875" t="str">
            <v>ēviscerō ēviscerāre ēviscerāvī ēviscerātus</v>
          </cell>
        </row>
        <row r="6876">
          <cell r="A6876" t="str">
            <v>EVITABILIS</v>
          </cell>
        </row>
        <row r="6877">
          <cell r="A6877" t="str">
            <v>EVITO</v>
          </cell>
          <cell r="B6877" t="str">
            <v>ēvītō –āre –āvī –ātum</v>
          </cell>
        </row>
        <row r="6878">
          <cell r="A6878" t="str">
            <v>EVMEDES/N</v>
          </cell>
          <cell r="B6878" t="str">
            <v>Eumēdēs –is m.</v>
          </cell>
        </row>
        <row r="6879">
          <cell r="A6879" t="str">
            <v>EVMELVS/N</v>
          </cell>
          <cell r="B6879" t="str">
            <v>Eumēlus –ī m.</v>
          </cell>
        </row>
        <row r="6880">
          <cell r="A6880" t="str">
            <v>EVMENES/N</v>
          </cell>
          <cell r="B6880" t="str">
            <v>Eumenēs Eumenis m.</v>
          </cell>
        </row>
        <row r="6881">
          <cell r="A6881" t="str">
            <v>EVMENIDAS/N</v>
          </cell>
        </row>
        <row r="6882">
          <cell r="A6882" t="str">
            <v>EVMENIDES/N</v>
          </cell>
          <cell r="B6882" t="str">
            <v>Eumenides –um f.</v>
          </cell>
        </row>
        <row r="6883">
          <cell r="A6883" t="str">
            <v>EVNAEVS/N</v>
          </cell>
          <cell r="B6883" t="str">
            <v>Eunēus –ī m.</v>
          </cell>
        </row>
        <row r="6884">
          <cell r="A6884" t="str">
            <v>EVNOMVS/N</v>
          </cell>
          <cell r="B6884" t="str">
            <v>Eunomus –ī m.</v>
          </cell>
        </row>
        <row r="6885">
          <cell r="A6885" t="str">
            <v>EVNVCHVS</v>
          </cell>
        </row>
        <row r="6886">
          <cell r="A6886" t="str">
            <v>EVOCATI</v>
          </cell>
        </row>
        <row r="6887">
          <cell r="A6887" t="str">
            <v>EVOCATIO</v>
          </cell>
        </row>
        <row r="6888">
          <cell r="A6888" t="str">
            <v>EVOCATOR</v>
          </cell>
          <cell r="B6888" t="str">
            <v>ēvocātor –ōris m.</v>
          </cell>
        </row>
        <row r="6889">
          <cell r="A6889" t="str">
            <v>EVOCATVS</v>
          </cell>
        </row>
        <row r="6890">
          <cell r="A6890" t="str">
            <v>EVOCO</v>
          </cell>
          <cell r="B6890" t="str">
            <v>ēvocō ēvocāre ––– ēvocātus</v>
          </cell>
        </row>
        <row r="6891">
          <cell r="A6891" t="str">
            <v>EVOE</v>
          </cell>
          <cell r="B6891" t="str">
            <v>euhoe</v>
          </cell>
        </row>
        <row r="6892">
          <cell r="A6892" t="str">
            <v>EVOLO/2</v>
          </cell>
          <cell r="B6892" t="str">
            <v>ēvolō ēvolāre ēvolāvī ēvolātus</v>
          </cell>
        </row>
        <row r="6893">
          <cell r="A6893" t="str">
            <v>EVOLVO</v>
          </cell>
          <cell r="B6893" t="str">
            <v>ēvolvō –ere –volvī –volūtus</v>
          </cell>
        </row>
        <row r="6894">
          <cell r="A6894" t="str">
            <v>EVOMO</v>
          </cell>
          <cell r="B6894" t="str">
            <v>ēvomō –ere –uī –itus</v>
          </cell>
        </row>
        <row r="6895">
          <cell r="A6895" t="str">
            <v>EVPHRANOR</v>
          </cell>
        </row>
        <row r="6896">
          <cell r="A6896" t="str">
            <v>EVPHRATES/N</v>
          </cell>
          <cell r="B6896" t="str">
            <v>Euphrātēs –is m.</v>
          </cell>
        </row>
        <row r="6897">
          <cell r="A6897" t="str">
            <v>EVPOLEMVS/N</v>
          </cell>
        </row>
        <row r="6898">
          <cell r="A6898" t="str">
            <v>EVPOLIS/N</v>
          </cell>
        </row>
        <row r="6899">
          <cell r="A6899" t="str">
            <v>EVRIPVS</v>
          </cell>
        </row>
        <row r="6900">
          <cell r="A6900" t="str">
            <v>EVROPA/N</v>
          </cell>
          <cell r="B6900" t="str">
            <v>Eurōpa –ae f.</v>
          </cell>
        </row>
        <row r="6901">
          <cell r="A6901" t="str">
            <v>EVROTAS/N</v>
          </cell>
          <cell r="B6901" t="str">
            <v>Eurōtas –ae m.</v>
          </cell>
        </row>
        <row r="6902">
          <cell r="A6902" t="str">
            <v>EVROVS</v>
          </cell>
          <cell r="B6902" t="str">
            <v>Eurōus –a –um</v>
          </cell>
        </row>
        <row r="6903">
          <cell r="A6903" t="str">
            <v>EVRVS</v>
          </cell>
          <cell r="B6903" t="str">
            <v>eurus, ī m</v>
          </cell>
        </row>
        <row r="6904">
          <cell r="A6904" t="str">
            <v>EVRVS/N</v>
          </cell>
          <cell r="B6904" t="str">
            <v>Eurus –ī m.</v>
          </cell>
        </row>
        <row r="6905">
          <cell r="A6905" t="str">
            <v>EVRYALVS/N</v>
          </cell>
          <cell r="B6905" t="str">
            <v>Euryalus –ī m.</v>
          </cell>
        </row>
        <row r="6906">
          <cell r="A6906" t="str">
            <v>EVRYCLIA/N</v>
          </cell>
        </row>
        <row r="6907">
          <cell r="A6907" t="str">
            <v>EVRYDICE/N</v>
          </cell>
          <cell r="B6907" t="str">
            <v>Eurydicē –ēs f.</v>
          </cell>
        </row>
        <row r="6908">
          <cell r="A6908" t="str">
            <v>EVRYLOCHVS/N</v>
          </cell>
          <cell r="B6908" t="str">
            <v>Eurylochus –ī m.</v>
          </cell>
        </row>
        <row r="6909">
          <cell r="A6909" t="str">
            <v>EVRYMVS/N</v>
          </cell>
        </row>
        <row r="6910">
          <cell r="A6910" t="str">
            <v>EVRYPYLVS/N</v>
          </cell>
          <cell r="B6910" t="str">
            <v>Eurypylus –ī m.</v>
          </cell>
        </row>
        <row r="6911">
          <cell r="A6911" t="str">
            <v>EVRYSTHEVS/N</v>
          </cell>
          <cell r="B6911" t="str">
            <v>Eurystheus –eī m.</v>
          </cell>
        </row>
        <row r="6912">
          <cell r="A6912" t="str">
            <v>EVRYTHMIA</v>
          </cell>
        </row>
        <row r="6913">
          <cell r="A6913" t="str">
            <v>EVRYTIDES/N</v>
          </cell>
          <cell r="B6913" t="str">
            <v>Eurytidēs –ae m.</v>
          </cell>
        </row>
        <row r="6914">
          <cell r="A6914" t="str">
            <v>EVRYTION/N</v>
          </cell>
          <cell r="B6914" t="str">
            <v>Eurytiōn –ōnis m.</v>
          </cell>
        </row>
        <row r="6915">
          <cell r="A6915" t="str">
            <v>EVRYTVS/N</v>
          </cell>
          <cell r="B6915" t="str">
            <v>Eurytus –ī m.</v>
          </cell>
        </row>
        <row r="6916">
          <cell r="A6916" t="str">
            <v>EVSEBIVS/N</v>
          </cell>
          <cell r="B6916" t="str">
            <v>Eusebius –iī m.</v>
          </cell>
        </row>
        <row r="6917">
          <cell r="A6917" t="str">
            <v>EVSTYLOS</v>
          </cell>
        </row>
        <row r="6918">
          <cell r="A6918" t="str">
            <v>EVTHVS</v>
          </cell>
        </row>
        <row r="6919">
          <cell r="A6919" t="str">
            <v>EVTHYGRAMMOS</v>
          </cell>
        </row>
        <row r="6920">
          <cell r="A6920" t="str">
            <v>EVTHYMIA</v>
          </cell>
        </row>
        <row r="6921">
          <cell r="A6921" t="str">
            <v>EVTYCHIVS/N1</v>
          </cell>
        </row>
        <row r="6922">
          <cell r="A6922" t="str">
            <v>EVVILEMYN/N</v>
          </cell>
          <cell r="B6922" t="str">
            <v>Euvilemyn</v>
          </cell>
        </row>
        <row r="6923">
          <cell r="A6923" t="str">
            <v>EVVLGO/1</v>
          </cell>
        </row>
        <row r="6924">
          <cell r="A6924" t="str">
            <v>EVVLSIO</v>
          </cell>
        </row>
        <row r="6925">
          <cell r="A6925" t="str">
            <v>EX</v>
          </cell>
          <cell r="B6925" t="str">
            <v>ē ex</v>
          </cell>
        </row>
        <row r="6926">
          <cell r="A6926" t="str">
            <v>EXACERBO</v>
          </cell>
        </row>
        <row r="6927">
          <cell r="A6927" t="str">
            <v>EXACTIO</v>
          </cell>
          <cell r="B6927" t="str">
            <v xml:space="preserve">exāctiō exāctiōnis f. </v>
          </cell>
        </row>
        <row r="6928">
          <cell r="A6928" t="str">
            <v>EXACTOR</v>
          </cell>
          <cell r="B6928" t="str">
            <v>exāctor –ōris m.</v>
          </cell>
        </row>
        <row r="6929">
          <cell r="A6929" t="str">
            <v>EXACTVS/1</v>
          </cell>
        </row>
        <row r="6930">
          <cell r="A6930" t="str">
            <v>EXACTVS/2</v>
          </cell>
        </row>
        <row r="6931">
          <cell r="A6931" t="str">
            <v>EXACVO</v>
          </cell>
          <cell r="B6931" t="str">
            <v>exacuō –acuere –acuī –acūtum</v>
          </cell>
        </row>
        <row r="6932">
          <cell r="A6932" t="str">
            <v>EXADVERSVM/1</v>
          </cell>
        </row>
        <row r="6933">
          <cell r="A6933" t="str">
            <v>EXADVERSVM/2</v>
          </cell>
        </row>
        <row r="6934">
          <cell r="A6934" t="str">
            <v>EXAEDIFICO</v>
          </cell>
        </row>
        <row r="6935">
          <cell r="A6935" t="str">
            <v>EXAEQVATIO</v>
          </cell>
        </row>
        <row r="6936">
          <cell r="A6936" t="str">
            <v>EXAEQVO</v>
          </cell>
        </row>
        <row r="6937">
          <cell r="A6937" t="str">
            <v>EXAESTVO</v>
          </cell>
          <cell r="B6937" t="str">
            <v>exaestuō exaestuāre exaestuāvī exaestuātus</v>
          </cell>
        </row>
        <row r="6938">
          <cell r="A6938" t="str">
            <v>EXAGGERO/1</v>
          </cell>
        </row>
        <row r="6939">
          <cell r="A6939" t="str">
            <v>EXAGITO</v>
          </cell>
          <cell r="B6939" t="str">
            <v>exagitō –āre –āvī –ātum</v>
          </cell>
        </row>
        <row r="6940">
          <cell r="A6940" t="str">
            <v>EXAGRIS</v>
          </cell>
          <cell r="B6940" t="str">
            <v>ex agrīs</v>
          </cell>
        </row>
        <row r="6941">
          <cell r="A6941" t="str">
            <v>EXALTO</v>
          </cell>
          <cell r="B6941" t="str">
            <v xml:space="preserve">exaltō –exaltāre </v>
          </cell>
        </row>
        <row r="6942">
          <cell r="A6942" t="str">
            <v>EXAMEN</v>
          </cell>
          <cell r="B6942" t="str">
            <v>exāmen –inis n.</v>
          </cell>
        </row>
        <row r="6943">
          <cell r="A6943" t="str">
            <v>EXAMINATIO</v>
          </cell>
        </row>
        <row r="6944">
          <cell r="A6944" t="str">
            <v>EXAMINO</v>
          </cell>
          <cell r="B6944" t="str">
            <v>exanimō –animāre</v>
          </cell>
        </row>
        <row r="6945">
          <cell r="A6945" t="str">
            <v>EXANCLO</v>
          </cell>
        </row>
        <row r="6946">
          <cell r="A6946" t="str">
            <v>EXANIMO</v>
          </cell>
          <cell r="B6946" t="str">
            <v>exanimō exanimāre exanimāvī exanimātus</v>
          </cell>
        </row>
        <row r="6947">
          <cell r="A6947" t="str">
            <v>EXANIMVS</v>
          </cell>
          <cell r="B6947" t="str">
            <v>exanimus –a –um and exanimis –e</v>
          </cell>
        </row>
        <row r="6948">
          <cell r="A6948" t="str">
            <v>EXARDEO</v>
          </cell>
          <cell r="B6948" t="str">
            <v>exardescō –ardescere –arsī –arsum</v>
          </cell>
        </row>
        <row r="6949">
          <cell r="A6949" t="str">
            <v>EXARDESCO</v>
          </cell>
          <cell r="B6949" t="str">
            <v>exārdēscō –ere –ārsī –ārsus</v>
          </cell>
        </row>
        <row r="6950">
          <cell r="A6950" t="str">
            <v>EXAREO</v>
          </cell>
        </row>
        <row r="6951">
          <cell r="A6951" t="str">
            <v>EXARESCO</v>
          </cell>
          <cell r="B6951" t="str">
            <v>exārēscō –ārēscere –āruī –—</v>
          </cell>
        </row>
        <row r="6952">
          <cell r="A6952" t="str">
            <v>EXARMO</v>
          </cell>
        </row>
        <row r="6953">
          <cell r="A6953" t="str">
            <v>EXARO</v>
          </cell>
        </row>
        <row r="6954">
          <cell r="A6954" t="str">
            <v>EXASPERO</v>
          </cell>
        </row>
        <row r="6955">
          <cell r="A6955" t="str">
            <v>EXAVCTORO</v>
          </cell>
        </row>
        <row r="6956">
          <cell r="A6956" t="str">
            <v>EXAVDIO</v>
          </cell>
          <cell r="B6956" t="str">
            <v>exaudiō exaudīre exaudīvī exaudītus</v>
          </cell>
        </row>
        <row r="6957">
          <cell r="A6957" t="str">
            <v>EXAVGEO</v>
          </cell>
        </row>
        <row r="6958">
          <cell r="A6958" t="str">
            <v>EXAVGVRO</v>
          </cell>
        </row>
        <row r="6959">
          <cell r="A6959" t="str">
            <v>EXCAECO</v>
          </cell>
          <cell r="B6959" t="str">
            <v>ex–caecō –caecāre</v>
          </cell>
        </row>
        <row r="6960">
          <cell r="A6960" t="str">
            <v>EXCALCEO</v>
          </cell>
        </row>
        <row r="6961">
          <cell r="A6961" t="str">
            <v>EXCALFACIO</v>
          </cell>
          <cell r="B6961" t="str">
            <v>ex–cal(e)faciō –cal(e)facere –cal(e)fēcī –cal(e)factum</v>
          </cell>
        </row>
        <row r="6962">
          <cell r="A6962" t="str">
            <v>EXCANDEO</v>
          </cell>
        </row>
        <row r="6963">
          <cell r="A6963" t="str">
            <v>EXCANDESCO</v>
          </cell>
        </row>
        <row r="6964">
          <cell r="A6964" t="str">
            <v>EXCANTO</v>
          </cell>
        </row>
        <row r="6965">
          <cell r="A6965" t="str">
            <v>EXCARNIFICO</v>
          </cell>
        </row>
        <row r="6966">
          <cell r="A6966" t="str">
            <v>EXCAVO/1</v>
          </cell>
        </row>
        <row r="6967">
          <cell r="A6967" t="str">
            <v>EXCEDO/1</v>
          </cell>
          <cell r="B6967" t="str">
            <v>excēdō excēdere excessī excessus</v>
          </cell>
        </row>
        <row r="6968">
          <cell r="A6968" t="str">
            <v>EXCELLENS</v>
          </cell>
          <cell r="B6968" t="str">
            <v>excellēns –entis</v>
          </cell>
        </row>
        <row r="6969">
          <cell r="A6969" t="str">
            <v>EXCELLENTIA</v>
          </cell>
        </row>
        <row r="6970">
          <cell r="A6970" t="str">
            <v>EXCELLO</v>
          </cell>
          <cell r="B6970" t="str">
            <v>excellō excellere excelsus</v>
          </cell>
        </row>
        <row r="6971">
          <cell r="A6971" t="str">
            <v>EXCELSE</v>
          </cell>
        </row>
        <row r="6972">
          <cell r="A6972" t="str">
            <v>EXCELSITAS</v>
          </cell>
        </row>
        <row r="6973">
          <cell r="A6973" t="str">
            <v>EXCELSVM</v>
          </cell>
        </row>
        <row r="6974">
          <cell r="A6974" t="str">
            <v>EXCELSVS</v>
          </cell>
          <cell r="B6974" t="str">
            <v>excelsus –a –um</v>
          </cell>
        </row>
        <row r="6975">
          <cell r="A6975" t="str">
            <v>EXCEPTIO</v>
          </cell>
        </row>
        <row r="6976">
          <cell r="A6976" t="str">
            <v>EXCEPTIVNCVLA</v>
          </cell>
        </row>
        <row r="6977">
          <cell r="A6977" t="str">
            <v>EXCEPTO</v>
          </cell>
          <cell r="B6977" t="str">
            <v>exceptō –exceptāre</v>
          </cell>
        </row>
        <row r="6978">
          <cell r="A6978" t="str">
            <v>EXCERNO</v>
          </cell>
        </row>
        <row r="6979">
          <cell r="A6979" t="str">
            <v>EXCERPO</v>
          </cell>
        </row>
        <row r="6980">
          <cell r="A6980" t="str">
            <v>EXCESSVS</v>
          </cell>
        </row>
        <row r="6981">
          <cell r="A6981" t="str">
            <v>EXCIDIVM/1</v>
          </cell>
          <cell r="B6981" t="str">
            <v>excidium –iī n.</v>
          </cell>
        </row>
        <row r="6982">
          <cell r="A6982" t="str">
            <v>EXCIDIVM/2</v>
          </cell>
        </row>
        <row r="6983">
          <cell r="A6983" t="str">
            <v>EXCIDO/1</v>
          </cell>
          <cell r="B6983" t="str">
            <v>excidō excidere excidī</v>
          </cell>
        </row>
        <row r="6984">
          <cell r="A6984" t="str">
            <v>EXCIDO/2</v>
          </cell>
          <cell r="B6984" t="str">
            <v>excīdō –ere –cīdī –cīsus</v>
          </cell>
        </row>
        <row r="6985">
          <cell r="A6985" t="str">
            <v>EXCIEO</v>
          </cell>
        </row>
        <row r="6986">
          <cell r="A6986" t="str">
            <v>EXCIO</v>
          </cell>
          <cell r="B6986" t="str">
            <v>exciō –īre –cīvī or ciī –ītus and excieō –itus</v>
          </cell>
        </row>
        <row r="6987">
          <cell r="A6987" t="str">
            <v>EXCIPIO</v>
          </cell>
          <cell r="B6987" t="str">
            <v>excipiō excipere excēpī exceptus</v>
          </cell>
        </row>
        <row r="6988">
          <cell r="A6988" t="str">
            <v>EXCISIO</v>
          </cell>
        </row>
        <row r="6989">
          <cell r="A6989" t="str">
            <v>EXCITATVS</v>
          </cell>
          <cell r="B6989" t="str">
            <v>excitātus</v>
          </cell>
        </row>
        <row r="6990">
          <cell r="A6990" t="str">
            <v>EXCITO/1</v>
          </cell>
          <cell r="B6990" t="str">
            <v>excitō excitāre excitāvī excitātus</v>
          </cell>
        </row>
        <row r="6991">
          <cell r="A6991" t="str">
            <v>EXCLAMATIO</v>
          </cell>
        </row>
        <row r="6992">
          <cell r="A6992" t="str">
            <v>EXCLAMO</v>
          </cell>
          <cell r="B6992" t="str">
            <v>exclāmō exclāmāre exclāmāvī exclāmātus</v>
          </cell>
        </row>
        <row r="6993">
          <cell r="A6993" t="str">
            <v>EXCLARO</v>
          </cell>
        </row>
        <row r="6994">
          <cell r="A6994" t="str">
            <v>EXCLVDO</v>
          </cell>
          <cell r="B6994" t="str">
            <v>exclūdō exclūdere exclūsī exclūsus</v>
          </cell>
        </row>
        <row r="6995">
          <cell r="A6995" t="str">
            <v>EXCLVSIO</v>
          </cell>
        </row>
        <row r="6996">
          <cell r="A6996" t="str">
            <v>EXCLVSVS</v>
          </cell>
        </row>
        <row r="6997">
          <cell r="A6997" t="str">
            <v>EXCOGITO</v>
          </cell>
          <cell r="B6997" t="str">
            <v>excōgitō –āre –āvī –ātus</v>
          </cell>
        </row>
        <row r="6998">
          <cell r="A6998" t="str">
            <v>EXCOLO/1</v>
          </cell>
        </row>
        <row r="6999">
          <cell r="A6999" t="str">
            <v>EXCOLO/2</v>
          </cell>
          <cell r="B6999" t="str">
            <v>excolō –ere –uī –cultus</v>
          </cell>
        </row>
        <row r="7000">
          <cell r="A7000" t="str">
            <v>EXCOQVO</v>
          </cell>
          <cell r="B7000" t="str">
            <v>excoquō –coquere –coxī –coctum</v>
          </cell>
        </row>
        <row r="7001">
          <cell r="A7001" t="str">
            <v>EXCORS</v>
          </cell>
          <cell r="B7001" t="str">
            <v>excors excordis</v>
          </cell>
        </row>
        <row r="7002">
          <cell r="A7002" t="str">
            <v>EXCREMENTVM</v>
          </cell>
        </row>
        <row r="7003">
          <cell r="A7003" t="str">
            <v>EXCREO</v>
          </cell>
        </row>
        <row r="7004">
          <cell r="A7004" t="str">
            <v>EXCRESCO</v>
          </cell>
          <cell r="B7004" t="str">
            <v>excrēscō –crēscere –crēvī –crētum</v>
          </cell>
        </row>
        <row r="7005">
          <cell r="A7005" t="str">
            <v>EXCRETVS</v>
          </cell>
        </row>
        <row r="7006">
          <cell r="A7006" t="str">
            <v>EXCRVCIO</v>
          </cell>
          <cell r="B7006" t="str">
            <v>excruciō excruciāre excruciāvī excruciātus</v>
          </cell>
        </row>
        <row r="7007">
          <cell r="A7007" t="str">
            <v>EXCVBIAE</v>
          </cell>
          <cell r="B7007" t="str">
            <v>excubiae –ārum f. pl.</v>
          </cell>
        </row>
        <row r="7008">
          <cell r="A7008" t="str">
            <v>EXCVBITOR</v>
          </cell>
          <cell r="B7008" t="str">
            <v>excubitor –ōris m.</v>
          </cell>
        </row>
        <row r="7009">
          <cell r="A7009" t="str">
            <v>EXCVBITVS</v>
          </cell>
        </row>
        <row r="7010">
          <cell r="A7010" t="str">
            <v>EXCVBO</v>
          </cell>
          <cell r="B7010" t="str">
            <v>excubō excubāre excubuī excubitus</v>
          </cell>
        </row>
        <row r="7011">
          <cell r="A7011" t="str">
            <v>EXCVDO</v>
          </cell>
          <cell r="B7011" t="str">
            <v>excūdō –ere –cūdī –cūsus</v>
          </cell>
        </row>
        <row r="7012">
          <cell r="A7012" t="str">
            <v>EXCVLCO</v>
          </cell>
          <cell r="B7012" t="str">
            <v>exculcō –culcāre</v>
          </cell>
        </row>
        <row r="7013">
          <cell r="A7013" t="str">
            <v>EXCVRRO</v>
          </cell>
          <cell r="B7013" t="str">
            <v>excurrō –currere –(cu)currī –cursum</v>
          </cell>
        </row>
        <row r="7014">
          <cell r="A7014" t="str">
            <v>EXCVRSIO</v>
          </cell>
          <cell r="B7014" t="str">
            <v>excursiō –ōnis f.</v>
          </cell>
        </row>
        <row r="7015">
          <cell r="A7015" t="str">
            <v>EXCVRSOR</v>
          </cell>
        </row>
        <row r="7016">
          <cell r="A7016" t="str">
            <v>EXCVRSVS</v>
          </cell>
          <cell r="B7016" t="str">
            <v xml:space="preserve">excursus excursūs m. </v>
          </cell>
        </row>
        <row r="7017">
          <cell r="A7017" t="str">
            <v>EXCVSATE</v>
          </cell>
        </row>
        <row r="7018">
          <cell r="A7018" t="str">
            <v>EXCVSATIO</v>
          </cell>
          <cell r="B7018" t="str">
            <v>excūsātiō excūsātiōnis f.</v>
          </cell>
        </row>
        <row r="7019">
          <cell r="A7019" t="str">
            <v>EXCVSATVS</v>
          </cell>
        </row>
        <row r="7020">
          <cell r="A7020" t="str">
            <v>EXCVSO</v>
          </cell>
          <cell r="B7020" t="str">
            <v>excūsō excūsāre excūsāvī excūsātus</v>
          </cell>
        </row>
        <row r="7021">
          <cell r="A7021" t="str">
            <v>EXCVSSE</v>
          </cell>
        </row>
        <row r="7022">
          <cell r="A7022" t="str">
            <v>EXCVSSVS</v>
          </cell>
        </row>
        <row r="7023">
          <cell r="A7023" t="str">
            <v>EXCVTIO</v>
          </cell>
          <cell r="B7023" t="str">
            <v>excutiō excutere excussī excussum</v>
          </cell>
        </row>
        <row r="7024">
          <cell r="A7024" t="str">
            <v>EXEDO/2</v>
          </cell>
          <cell r="B7024" t="str">
            <v>exedō –ere –ēdī –ēsus</v>
          </cell>
        </row>
        <row r="7025">
          <cell r="A7025" t="str">
            <v>EXEDRA</v>
          </cell>
        </row>
        <row r="7026">
          <cell r="A7026" t="str">
            <v>EXEMPLAR</v>
          </cell>
          <cell r="B7026" t="str">
            <v>exemplar exemplāris n.</v>
          </cell>
        </row>
        <row r="7027">
          <cell r="A7027" t="str">
            <v>EXEMPLVM</v>
          </cell>
          <cell r="B7027" t="str">
            <v>exemplum exemplī n.</v>
          </cell>
        </row>
        <row r="7028">
          <cell r="A7028" t="str">
            <v>EXEMPTVS</v>
          </cell>
        </row>
        <row r="7029">
          <cell r="A7029" t="str">
            <v>EXEO/1</v>
          </cell>
          <cell r="B7029" t="str">
            <v>exeō exīre exīvī/exiī exitus</v>
          </cell>
        </row>
        <row r="7030">
          <cell r="A7030" t="str">
            <v>EXERCEO/2</v>
          </cell>
          <cell r="B7030" t="str">
            <v>exerceō exercēre exercuī exercitus</v>
          </cell>
        </row>
        <row r="7031">
          <cell r="A7031" t="str">
            <v>EXERCITATE</v>
          </cell>
        </row>
        <row r="7032">
          <cell r="A7032" t="str">
            <v>EXERCITATIO</v>
          </cell>
          <cell r="B7032" t="str">
            <v>exercitātiō –ōnis f.</v>
          </cell>
        </row>
        <row r="7033">
          <cell r="A7033" t="str">
            <v>EXERCITATVS</v>
          </cell>
          <cell r="B7033" t="str">
            <v>exercitātus –a –um</v>
          </cell>
        </row>
        <row r="7034">
          <cell r="A7034" t="str">
            <v>EXERCITIO</v>
          </cell>
        </row>
        <row r="7035">
          <cell r="A7035" t="str">
            <v>EXERCITIVM</v>
          </cell>
        </row>
        <row r="7036">
          <cell r="A7036" t="str">
            <v>EXERCITO</v>
          </cell>
          <cell r="B7036" t="str">
            <v xml:space="preserve">exercitō –exercitāre </v>
          </cell>
        </row>
        <row r="7037">
          <cell r="A7037" t="str">
            <v>EXERCITVS/1</v>
          </cell>
          <cell r="B7037" t="str">
            <v>exercitus exercitūs m.</v>
          </cell>
        </row>
        <row r="7038">
          <cell r="A7038" t="str">
            <v>EXERCITVS/2</v>
          </cell>
        </row>
        <row r="7039">
          <cell r="A7039" t="str">
            <v>EXESOR</v>
          </cell>
        </row>
        <row r="7040">
          <cell r="A7040" t="str">
            <v>EXFLORESCO</v>
          </cell>
        </row>
        <row r="7041">
          <cell r="A7041" t="str">
            <v>EXHALO</v>
          </cell>
          <cell r="B7041" t="str">
            <v>exhālō exhālāre exhālāvī exhālātus</v>
          </cell>
        </row>
        <row r="7042">
          <cell r="A7042" t="str">
            <v>EXHAVRIO</v>
          </cell>
          <cell r="B7042" t="str">
            <v>exhauriō exhaurīre exhausī exhaustum</v>
          </cell>
        </row>
        <row r="7043">
          <cell r="A7043" t="str">
            <v>EXHEREDO</v>
          </cell>
        </row>
        <row r="7044">
          <cell r="A7044" t="str">
            <v>EXHIBEO</v>
          </cell>
          <cell r="B7044" t="str">
            <v xml:space="preserve">exhibeō exhibēre exhibuī exhibitum </v>
          </cell>
        </row>
        <row r="7045">
          <cell r="A7045" t="str">
            <v>EXHILARO</v>
          </cell>
        </row>
        <row r="7046">
          <cell r="A7046" t="str">
            <v>EXHORREO</v>
          </cell>
        </row>
        <row r="7047">
          <cell r="A7047" t="str">
            <v>EXHORRESCO</v>
          </cell>
          <cell r="B7047" t="str">
            <v>exhorrēscō –ere –horruī</v>
          </cell>
        </row>
        <row r="7048">
          <cell r="A7048" t="str">
            <v>EXHORTATIO</v>
          </cell>
        </row>
        <row r="7049">
          <cell r="A7049" t="str">
            <v>EXHORTOR</v>
          </cell>
          <cell r="B7049" t="str">
            <v>exhortor –ātus sum</v>
          </cell>
        </row>
        <row r="7050">
          <cell r="A7050" t="str">
            <v>EXIGO</v>
          </cell>
          <cell r="B7050" t="str">
            <v>exigō exigere exēgī exāctus</v>
          </cell>
        </row>
        <row r="7051">
          <cell r="A7051" t="str">
            <v>EXIGVITAS</v>
          </cell>
          <cell r="B7051" t="str">
            <v>exiguitās –ātis f.</v>
          </cell>
        </row>
        <row r="7052">
          <cell r="A7052" t="str">
            <v>EXIGVO</v>
          </cell>
        </row>
        <row r="7053">
          <cell r="A7053" t="str">
            <v>EXIGVVM/1</v>
          </cell>
          <cell r="B7053" t="str">
            <v>exiguum exigui n.</v>
          </cell>
        </row>
        <row r="7054">
          <cell r="A7054" t="str">
            <v>EXIGVVM/2</v>
          </cell>
        </row>
        <row r="7055">
          <cell r="A7055" t="str">
            <v>EXIGVVS</v>
          </cell>
          <cell r="B7055" t="str">
            <v>exiguus –a –um</v>
          </cell>
        </row>
        <row r="7056">
          <cell r="A7056" t="str">
            <v>EXILIS</v>
          </cell>
        </row>
        <row r="7057">
          <cell r="A7057" t="str">
            <v>EXILITAS</v>
          </cell>
        </row>
        <row r="7058">
          <cell r="A7058" t="str">
            <v>EXILITER</v>
          </cell>
        </row>
        <row r="7059">
          <cell r="A7059" t="str">
            <v>EXIMIE</v>
          </cell>
        </row>
        <row r="7060">
          <cell r="A7060" t="str">
            <v>EXIMIVS</v>
          </cell>
          <cell r="B7060" t="str">
            <v>eximius –a –um</v>
          </cell>
        </row>
        <row r="7061">
          <cell r="A7061" t="str">
            <v>EXIMO</v>
          </cell>
          <cell r="B7061" t="str">
            <v>eximō eximere exēmī exēmptus</v>
          </cell>
        </row>
        <row r="7062">
          <cell r="A7062" t="str">
            <v>EXINANIO</v>
          </cell>
        </row>
        <row r="7063">
          <cell r="A7063" t="str">
            <v>EXINDE</v>
          </cell>
          <cell r="B7063" t="str">
            <v>exinde (abbrev. exin)</v>
          </cell>
        </row>
        <row r="7064">
          <cell r="A7064" t="str">
            <v>EXINTERO</v>
          </cell>
          <cell r="B7064" t="str">
            <v>exinterō –exinterāre</v>
          </cell>
        </row>
        <row r="7065">
          <cell r="A7065" t="str">
            <v>EXISTIMATIO</v>
          </cell>
          <cell r="B7065" t="str">
            <v>exīstimātiō exīstimātiōnis f.</v>
          </cell>
        </row>
        <row r="7066">
          <cell r="A7066" t="str">
            <v>EXISTIMATOR</v>
          </cell>
        </row>
        <row r="7067">
          <cell r="A7067" t="str">
            <v>EXISTIMO</v>
          </cell>
          <cell r="B7067" t="str">
            <v>exīstimō exīstimāre exīstimāvī exīstimātus</v>
          </cell>
        </row>
        <row r="7068">
          <cell r="A7068" t="str">
            <v>EXITIABILIS</v>
          </cell>
          <cell r="B7068" t="str">
            <v>exitiābilis or exitiālis –e</v>
          </cell>
        </row>
        <row r="7069">
          <cell r="A7069" t="str">
            <v>EXITIALIS</v>
          </cell>
          <cell r="B7069" t="str">
            <v>exitiālis –e</v>
          </cell>
        </row>
        <row r="7070">
          <cell r="A7070" t="str">
            <v>EXITINERE</v>
          </cell>
          <cell r="B7070" t="str">
            <v>ex itinere</v>
          </cell>
        </row>
        <row r="7071">
          <cell r="A7071" t="str">
            <v>EXITIOSVS</v>
          </cell>
          <cell r="B7071" t="str">
            <v>exitiōsus –a –um</v>
          </cell>
        </row>
        <row r="7072">
          <cell r="A7072" t="str">
            <v>EXITIVM</v>
          </cell>
          <cell r="B7072" t="str">
            <v>exitium existi(ī) n.</v>
          </cell>
        </row>
        <row r="7073">
          <cell r="A7073" t="str">
            <v>EXITVS</v>
          </cell>
          <cell r="B7073" t="str">
            <v>exitus exitūs m.</v>
          </cell>
        </row>
        <row r="7074">
          <cell r="A7074" t="str">
            <v>EXODIVM</v>
          </cell>
        </row>
        <row r="7075">
          <cell r="A7075" t="str">
            <v>EXOLEO</v>
          </cell>
        </row>
        <row r="7076">
          <cell r="A7076" t="str">
            <v>EXOLESCO</v>
          </cell>
          <cell r="B7076" t="str">
            <v>exolēscō –olēscere –olēvī –olētum</v>
          </cell>
        </row>
        <row r="7077">
          <cell r="A7077" t="str">
            <v>EXOLETVS</v>
          </cell>
          <cell r="B7077" t="str">
            <v>exolētus –a –um</v>
          </cell>
        </row>
        <row r="7078">
          <cell r="A7078" t="str">
            <v>EXONERO</v>
          </cell>
        </row>
        <row r="7079">
          <cell r="A7079" t="str">
            <v>EXOPTATVS</v>
          </cell>
        </row>
        <row r="7080">
          <cell r="A7080" t="str">
            <v>EXOPTO</v>
          </cell>
          <cell r="B7080" t="str">
            <v>exoptō–āre –āvī –ātus</v>
          </cell>
        </row>
        <row r="7081">
          <cell r="A7081" t="str">
            <v>EXORABILIS</v>
          </cell>
          <cell r="B7081" t="str">
            <v>exōrābilis –e</v>
          </cell>
        </row>
        <row r="7082">
          <cell r="A7082" t="str">
            <v>EXORDIOR</v>
          </cell>
          <cell r="B7082" t="str">
            <v>exōrdior exōrdīrī exōrsus sum</v>
          </cell>
        </row>
        <row r="7083">
          <cell r="A7083" t="str">
            <v>EXORDIVM</v>
          </cell>
          <cell r="B7083" t="str">
            <v>exōrdium –iī n.</v>
          </cell>
        </row>
        <row r="7084">
          <cell r="A7084" t="str">
            <v>EXORIOR</v>
          </cell>
          <cell r="B7084" t="str">
            <v>exorior exorīrī exortus sum</v>
          </cell>
        </row>
        <row r="7085">
          <cell r="A7085" t="str">
            <v>EXORNO</v>
          </cell>
          <cell r="B7085" t="str">
            <v>exōrnō exōrnāre</v>
          </cell>
        </row>
        <row r="7086">
          <cell r="A7086" t="str">
            <v>EXORO</v>
          </cell>
          <cell r="B7086" t="str">
            <v>exōrō exōrāre exōrāvī exōrātus</v>
          </cell>
        </row>
        <row r="7087">
          <cell r="A7087" t="str">
            <v>EXORSA</v>
          </cell>
          <cell r="B7087" t="str">
            <v>exōrsum –ī n.</v>
          </cell>
        </row>
        <row r="7088">
          <cell r="A7088" t="str">
            <v>EXORSVS</v>
          </cell>
          <cell r="B7088" t="str">
            <v>exōrsus –ūs m.</v>
          </cell>
        </row>
        <row r="7089">
          <cell r="A7089" t="str">
            <v>EXORTVS</v>
          </cell>
        </row>
        <row r="7090">
          <cell r="A7090" t="str">
            <v>EXOS</v>
          </cell>
        </row>
        <row r="7091">
          <cell r="A7091" t="str">
            <v>EXOSCVLOR</v>
          </cell>
        </row>
        <row r="7092">
          <cell r="A7092" t="str">
            <v>EXOSSO</v>
          </cell>
        </row>
        <row r="7093">
          <cell r="A7093" t="str">
            <v>EXOSVS</v>
          </cell>
          <cell r="B7093" t="str">
            <v>exōsus –a –um</v>
          </cell>
        </row>
        <row r="7094">
          <cell r="A7094" t="str">
            <v>EXPALAMVS/N</v>
          </cell>
        </row>
        <row r="7095">
          <cell r="A7095" t="str">
            <v>EXPALLEO</v>
          </cell>
        </row>
        <row r="7096">
          <cell r="A7096" t="str">
            <v>EXPALLESCO</v>
          </cell>
          <cell r="B7096" t="str">
            <v>expallescō –lescere –lui</v>
          </cell>
        </row>
        <row r="7097">
          <cell r="A7097" t="str">
            <v>EXPANDO/2</v>
          </cell>
        </row>
        <row r="7098">
          <cell r="A7098" t="str">
            <v>EXPATRO</v>
          </cell>
          <cell r="B7098" t="str">
            <v>expatrō –āre</v>
          </cell>
        </row>
        <row r="7099">
          <cell r="A7099" t="str">
            <v>EXPAVEFACIO</v>
          </cell>
          <cell r="B7099" t="str">
            <v>expavefaciō –ere –fēci –factum</v>
          </cell>
        </row>
        <row r="7100">
          <cell r="A7100" t="str">
            <v>EXPAVEO</v>
          </cell>
        </row>
        <row r="7101">
          <cell r="A7101" t="str">
            <v>EXPAVESCO</v>
          </cell>
          <cell r="B7101" t="str">
            <v>ex–pavēscō –pavēscere –pāvī –—</v>
          </cell>
        </row>
        <row r="7102">
          <cell r="A7102" t="str">
            <v>EXPEDIO</v>
          </cell>
          <cell r="B7102" t="str">
            <v>expediō expedīre expediī/expedīvī expedītus</v>
          </cell>
        </row>
        <row r="7103">
          <cell r="A7103" t="str">
            <v>EXPEDITE</v>
          </cell>
        </row>
        <row r="7104">
          <cell r="A7104" t="str">
            <v>EXPEDITIO</v>
          </cell>
          <cell r="B7104" t="str">
            <v>expedītiō –ōnis f.</v>
          </cell>
        </row>
        <row r="7105">
          <cell r="A7105" t="str">
            <v>EXPEDITO</v>
          </cell>
        </row>
        <row r="7106">
          <cell r="A7106" t="str">
            <v>EXPEDITVM</v>
          </cell>
        </row>
        <row r="7107">
          <cell r="A7107" t="str">
            <v>EXPEDITVS</v>
          </cell>
          <cell r="B7107" t="str">
            <v>expedītus –a –um</v>
          </cell>
        </row>
        <row r="7108">
          <cell r="A7108" t="str">
            <v>EXPELLO</v>
          </cell>
          <cell r="B7108" t="str">
            <v>expellō expellere expulī expulsus</v>
          </cell>
        </row>
        <row r="7109">
          <cell r="A7109" t="str">
            <v>EXPENDO</v>
          </cell>
          <cell r="B7109" t="str">
            <v>expendō –ere –pendī –pēnsus</v>
          </cell>
        </row>
        <row r="7110">
          <cell r="A7110" t="str">
            <v>EXPENSO</v>
          </cell>
        </row>
        <row r="7111">
          <cell r="A7111" t="str">
            <v>EXPENSVM</v>
          </cell>
          <cell r="B7111" t="str">
            <v>expēnsum –ī n.</v>
          </cell>
        </row>
        <row r="7112">
          <cell r="A7112" t="str">
            <v>EXPERGEFACIO</v>
          </cell>
          <cell r="B7112" t="str">
            <v>expergē–faciō –facere –fēcī –factum</v>
          </cell>
        </row>
        <row r="7113">
          <cell r="A7113" t="str">
            <v>EXPERGISCOR</v>
          </cell>
          <cell r="B7113" t="str">
            <v>expergiscor expergiscī experrectus sum</v>
          </cell>
        </row>
        <row r="7114">
          <cell r="A7114" t="str">
            <v>EXPERGO</v>
          </cell>
        </row>
        <row r="7115">
          <cell r="A7115" t="str">
            <v>EXPERIENS</v>
          </cell>
          <cell r="B7115" t="str">
            <v>experiens –ntis</v>
          </cell>
        </row>
        <row r="7116">
          <cell r="A7116" t="str">
            <v>EXPERIENTIA</v>
          </cell>
          <cell r="B7116" t="str">
            <v>experientia –ae f.</v>
          </cell>
        </row>
        <row r="7117">
          <cell r="A7117" t="str">
            <v>EXPERIMENTVM</v>
          </cell>
          <cell r="B7117" t="str">
            <v>experīmentum –ī n.</v>
          </cell>
        </row>
        <row r="7118">
          <cell r="A7118" t="str">
            <v>EXPERIOR</v>
          </cell>
          <cell r="B7118" t="str">
            <v>experior experīrī expertus sum</v>
          </cell>
        </row>
        <row r="7119">
          <cell r="A7119" t="str">
            <v>EXPERISCOR</v>
          </cell>
        </row>
        <row r="7120">
          <cell r="A7120" t="str">
            <v>EXPERS</v>
          </cell>
          <cell r="B7120" t="str">
            <v>expers expertis</v>
          </cell>
        </row>
        <row r="7121">
          <cell r="A7121" t="str">
            <v>EXPERTIO</v>
          </cell>
        </row>
        <row r="7122">
          <cell r="A7122" t="str">
            <v>EXPERTVS</v>
          </cell>
        </row>
        <row r="7123">
          <cell r="A7123" t="str">
            <v>EXPETIBILIS</v>
          </cell>
        </row>
        <row r="7124">
          <cell r="A7124" t="str">
            <v>EXPETO</v>
          </cell>
          <cell r="B7124" t="str">
            <v>expetō expetīre expetiī/expetīvī expetītus</v>
          </cell>
        </row>
        <row r="7125">
          <cell r="A7125" t="str">
            <v>EXPILATIO</v>
          </cell>
        </row>
        <row r="7126">
          <cell r="A7126" t="str">
            <v>EXPILO/2</v>
          </cell>
          <cell r="B7126" t="str">
            <v>expīlō –pīlāre</v>
          </cell>
        </row>
        <row r="7127">
          <cell r="A7127" t="str">
            <v>EXPINSO</v>
          </cell>
        </row>
        <row r="7128">
          <cell r="A7128" t="str">
            <v>EXPIO</v>
          </cell>
          <cell r="B7128" t="str">
            <v>expiō –āre –āvī –ātus</v>
          </cell>
        </row>
        <row r="7129">
          <cell r="A7129" t="str">
            <v>EXPLANABILIS</v>
          </cell>
        </row>
        <row r="7130">
          <cell r="A7130" t="str">
            <v>EXPLANATIO</v>
          </cell>
        </row>
        <row r="7131">
          <cell r="A7131" t="str">
            <v>EXPLANATVS</v>
          </cell>
        </row>
        <row r="7132">
          <cell r="A7132" t="str">
            <v>EXPLANO</v>
          </cell>
        </row>
        <row r="7133">
          <cell r="A7133" t="str">
            <v>EXPLAVDO</v>
          </cell>
        </row>
        <row r="7134">
          <cell r="A7134" t="str">
            <v>EXPLEO</v>
          </cell>
          <cell r="B7134" t="str">
            <v>expleō explēre explēvī explētus</v>
          </cell>
        </row>
        <row r="7135">
          <cell r="A7135" t="str">
            <v>EXPLETVS</v>
          </cell>
        </row>
        <row r="7136">
          <cell r="A7136" t="str">
            <v>EXPLICABILIS</v>
          </cell>
        </row>
        <row r="7137">
          <cell r="A7137" t="str">
            <v>EXPLICATIO</v>
          </cell>
        </row>
        <row r="7138">
          <cell r="A7138" t="str">
            <v>EXPLICATVS/1</v>
          </cell>
        </row>
        <row r="7139">
          <cell r="A7139" t="str">
            <v>EXPLICATVS/2</v>
          </cell>
        </row>
        <row r="7140">
          <cell r="A7140" t="str">
            <v>EXPLICITVS/2</v>
          </cell>
        </row>
        <row r="7141">
          <cell r="A7141" t="str">
            <v>EXPLICO</v>
          </cell>
          <cell r="B7141" t="str">
            <v>explicō explicāre explicāvī/explicuī explicātus/explicitus</v>
          </cell>
        </row>
        <row r="7142">
          <cell r="A7142" t="str">
            <v>EXPLODO</v>
          </cell>
        </row>
        <row r="7143">
          <cell r="A7143" t="str">
            <v>EXPLORATIO</v>
          </cell>
        </row>
        <row r="7144">
          <cell r="A7144" t="str">
            <v>EXPLORATOR</v>
          </cell>
          <cell r="B7144" t="str">
            <v>explōrātor –ōris m.</v>
          </cell>
        </row>
        <row r="7145">
          <cell r="A7145" t="str">
            <v>EXPLORO</v>
          </cell>
          <cell r="B7145" t="str">
            <v>explōrō explōrāre explōrāvī explōrātus</v>
          </cell>
        </row>
        <row r="7146">
          <cell r="A7146" t="str">
            <v>EXPOLIO/2</v>
          </cell>
          <cell r="B7146" t="str">
            <v>expoliō expolīre expolīvī expolītus</v>
          </cell>
        </row>
        <row r="7147">
          <cell r="A7147" t="str">
            <v>EXPOLITIO</v>
          </cell>
        </row>
        <row r="7148">
          <cell r="A7148" t="str">
            <v>EXPOLITVS</v>
          </cell>
          <cell r="B7148" t="str">
            <v>expoliō –īre –īvi or –ii –ītum</v>
          </cell>
        </row>
        <row r="7149">
          <cell r="A7149" t="str">
            <v>EXPONO</v>
          </cell>
          <cell r="B7149" t="str">
            <v>expōnō expōnere exposuī expositus</v>
          </cell>
        </row>
        <row r="7150">
          <cell r="A7150" t="str">
            <v>EXPORRIGO/2</v>
          </cell>
        </row>
        <row r="7151">
          <cell r="A7151" t="str">
            <v>EXPORTATIO</v>
          </cell>
        </row>
        <row r="7152">
          <cell r="A7152" t="str">
            <v>EXPORTO</v>
          </cell>
          <cell r="B7152" t="str">
            <v>exportō –portāre</v>
          </cell>
        </row>
        <row r="7153">
          <cell r="A7153" t="str">
            <v>EXPOSCO</v>
          </cell>
          <cell r="B7153" t="str">
            <v>exposcō –ere –poposcī</v>
          </cell>
        </row>
        <row r="7154">
          <cell r="A7154" t="str">
            <v>EXPOSITIO</v>
          </cell>
          <cell r="B7154" t="str">
            <v>expositiō –ōnis f.</v>
          </cell>
        </row>
        <row r="7155">
          <cell r="A7155" t="str">
            <v>EXPOSITVS</v>
          </cell>
        </row>
        <row r="7156">
          <cell r="A7156" t="str">
            <v>EXPOSTVLATIO</v>
          </cell>
        </row>
        <row r="7157">
          <cell r="A7157" t="str">
            <v>EXPOSTVLO</v>
          </cell>
          <cell r="B7157" t="str">
            <v>expostulō expostulāre</v>
          </cell>
        </row>
        <row r="7158">
          <cell r="A7158" t="str">
            <v>EXPRESSIO</v>
          </cell>
        </row>
        <row r="7159">
          <cell r="A7159" t="str">
            <v>EXPRESSVS/1</v>
          </cell>
        </row>
        <row r="7160">
          <cell r="A7160" t="str">
            <v>EXPRESSVS/2</v>
          </cell>
          <cell r="B7160" t="str">
            <v>expressus –a –um</v>
          </cell>
        </row>
        <row r="7161">
          <cell r="A7161" t="str">
            <v>EXPRIMO</v>
          </cell>
          <cell r="B7161" t="str">
            <v>exprimō exprimere expressī expressum</v>
          </cell>
        </row>
        <row r="7162">
          <cell r="A7162" t="str">
            <v>EXPROBRATIO</v>
          </cell>
        </row>
        <row r="7163">
          <cell r="A7163" t="str">
            <v>EXPROBRATOR</v>
          </cell>
        </row>
        <row r="7164">
          <cell r="A7164" t="str">
            <v>EXPROBRATRIX</v>
          </cell>
        </row>
        <row r="7165">
          <cell r="A7165" t="str">
            <v>EXPROBRO</v>
          </cell>
          <cell r="B7165" t="str">
            <v>exprobō exprobāre exprobāvī exprobātus</v>
          </cell>
        </row>
        <row r="7166">
          <cell r="A7166" t="str">
            <v>EXPROMO</v>
          </cell>
          <cell r="B7166" t="str">
            <v>exprōmō –ere –prōmsī –prōmptum</v>
          </cell>
        </row>
        <row r="7167">
          <cell r="A7167" t="str">
            <v>EXPVGNABILIS</v>
          </cell>
        </row>
        <row r="7168">
          <cell r="A7168" t="str">
            <v>EXPVGNATIO</v>
          </cell>
          <cell r="B7168" t="str">
            <v>expugnātiō –ōnis f.</v>
          </cell>
        </row>
        <row r="7169">
          <cell r="A7169" t="str">
            <v>EXPVGNATOR</v>
          </cell>
          <cell r="B7169" t="str">
            <v>expugnātor –ōris m.</v>
          </cell>
        </row>
        <row r="7170">
          <cell r="A7170" t="str">
            <v>EXPVGNO</v>
          </cell>
          <cell r="B7170" t="str">
            <v>expūgnō expaugnāre expūgnāvī expūgnātus</v>
          </cell>
        </row>
        <row r="7171">
          <cell r="A7171" t="str">
            <v>EXPVLTRIX</v>
          </cell>
        </row>
        <row r="7172">
          <cell r="A7172" t="str">
            <v>EXPVNGO</v>
          </cell>
        </row>
        <row r="7173">
          <cell r="A7173" t="str">
            <v>EXPVRGO</v>
          </cell>
        </row>
        <row r="7174">
          <cell r="A7174" t="str">
            <v>EXQVIRO</v>
          </cell>
          <cell r="B7174" t="str">
            <v>exquīrō exquīrere exquīsīvī exquīsītus</v>
          </cell>
        </row>
        <row r="7175">
          <cell r="A7175" t="str">
            <v>EXQVISITE</v>
          </cell>
        </row>
        <row r="7176">
          <cell r="A7176" t="str">
            <v>EXQVISITVS</v>
          </cell>
        </row>
        <row r="7177">
          <cell r="A7177" t="str">
            <v>EXSANGVINATVS</v>
          </cell>
        </row>
        <row r="7178">
          <cell r="A7178" t="str">
            <v>EXSANGVIS</v>
          </cell>
          <cell r="B7178" t="str">
            <v>exsanguis –e</v>
          </cell>
        </row>
        <row r="7179">
          <cell r="A7179" t="str">
            <v>EXSANIO</v>
          </cell>
        </row>
        <row r="7180">
          <cell r="A7180" t="str">
            <v>EXSATIO/2</v>
          </cell>
        </row>
        <row r="7181">
          <cell r="A7181" t="str">
            <v>EXSATVRABILIS</v>
          </cell>
          <cell r="B7181" t="str">
            <v>exsaturābilis –e</v>
          </cell>
        </row>
        <row r="7182">
          <cell r="A7182" t="str">
            <v>EXSATVRO</v>
          </cell>
          <cell r="B7182" t="str">
            <v>exsaturō exsaturāre exsaturāvī exsaturātus</v>
          </cell>
        </row>
        <row r="7183">
          <cell r="A7183" t="str">
            <v>EXSCALPO</v>
          </cell>
        </row>
        <row r="7184">
          <cell r="A7184" t="str">
            <v>EXSCINDO</v>
          </cell>
          <cell r="B7184" t="str">
            <v>exscindō –ere –scidī –scissus</v>
          </cell>
        </row>
        <row r="7185">
          <cell r="A7185" t="str">
            <v>EXSCREO</v>
          </cell>
        </row>
        <row r="7186">
          <cell r="A7186" t="str">
            <v>EXSCRIBO</v>
          </cell>
          <cell r="B7186" t="str">
            <v>exscrībō –scrībere –scrīpsī –scrīptum</v>
          </cell>
        </row>
        <row r="7187">
          <cell r="A7187" t="str">
            <v>EXSCVLPO</v>
          </cell>
        </row>
        <row r="7188">
          <cell r="A7188" t="str">
            <v>EXSECO</v>
          </cell>
          <cell r="B7188" t="str">
            <v>exsecō exsecāre exsecuī exsectus</v>
          </cell>
        </row>
        <row r="7189">
          <cell r="A7189" t="str">
            <v>EXSECRABILIS</v>
          </cell>
          <cell r="B7189" t="str">
            <v>exsecrābilis –e</v>
          </cell>
        </row>
        <row r="7190">
          <cell r="A7190" t="str">
            <v>EXSECRANDVS</v>
          </cell>
        </row>
        <row r="7191">
          <cell r="A7191" t="str">
            <v>EXSECRATIO</v>
          </cell>
        </row>
        <row r="7192">
          <cell r="A7192" t="str">
            <v>EXSECRATVS</v>
          </cell>
        </row>
        <row r="7193">
          <cell r="A7193" t="str">
            <v>EXSECROR</v>
          </cell>
          <cell r="B7193" t="str">
            <v>exsecror –ātus sum</v>
          </cell>
        </row>
        <row r="7194">
          <cell r="A7194" t="str">
            <v>EXSECVTIO</v>
          </cell>
          <cell r="B7194" t="str">
            <v>exsecūtiō –ōnis f.</v>
          </cell>
        </row>
        <row r="7195">
          <cell r="A7195" t="str">
            <v>EXSEQVIAE</v>
          </cell>
          <cell r="B7195" t="str">
            <v>exsequiae –ārum f.</v>
          </cell>
        </row>
        <row r="7196">
          <cell r="A7196" t="str">
            <v>EXSEQVOR</v>
          </cell>
          <cell r="B7196" t="str">
            <v>exsequor exsequī exsecūtus sum</v>
          </cell>
        </row>
        <row r="7197">
          <cell r="A7197" t="str">
            <v>EXSERO/2</v>
          </cell>
          <cell r="B7197" t="str">
            <v>exserō –ere –uī –tus</v>
          </cell>
        </row>
        <row r="7198">
          <cell r="A7198" t="str">
            <v>EXSERTO</v>
          </cell>
          <cell r="B7198" t="str">
            <v>exsertō exsertāre exsertāvī exsertātus</v>
          </cell>
        </row>
        <row r="7199">
          <cell r="A7199" t="str">
            <v>EXSERTVS</v>
          </cell>
        </row>
        <row r="7200">
          <cell r="A7200" t="str">
            <v>EXSIBILO</v>
          </cell>
        </row>
        <row r="7201">
          <cell r="A7201" t="str">
            <v>EXSICCESCO</v>
          </cell>
        </row>
        <row r="7202">
          <cell r="A7202" t="str">
            <v>EXSICCO</v>
          </cell>
        </row>
        <row r="7203">
          <cell r="A7203" t="str">
            <v>EXSILIO</v>
          </cell>
          <cell r="B7203" t="str">
            <v>exsiliō –ilīre –ilui</v>
          </cell>
        </row>
        <row r="7204">
          <cell r="A7204" t="str">
            <v>EXSILIVM</v>
          </cell>
          <cell r="B7204" t="str">
            <v>exilium/exsilium exiliī/exsiliī n.</v>
          </cell>
        </row>
        <row r="7205">
          <cell r="A7205" t="str">
            <v>EXSISTO</v>
          </cell>
          <cell r="B7205" t="str">
            <v xml:space="preserve">existō –ere exstitī – </v>
          </cell>
        </row>
        <row r="7206">
          <cell r="A7206" t="str">
            <v>EXSOLESCO</v>
          </cell>
        </row>
        <row r="7207">
          <cell r="A7207" t="str">
            <v>EXSOLVO</v>
          </cell>
          <cell r="B7207" t="str">
            <v>exsolvō –ere –ī –solūtus</v>
          </cell>
        </row>
        <row r="7208">
          <cell r="A7208" t="str">
            <v>EXSOLVTIO</v>
          </cell>
        </row>
        <row r="7209">
          <cell r="A7209" t="str">
            <v>EXSOMNIS</v>
          </cell>
          <cell r="B7209" t="str">
            <v>exsomnis –e</v>
          </cell>
        </row>
        <row r="7210">
          <cell r="A7210" t="str">
            <v>EXSORBEO</v>
          </cell>
        </row>
        <row r="7211">
          <cell r="A7211" t="str">
            <v>EXSORS</v>
          </cell>
          <cell r="B7211" t="str">
            <v>exsors –sortis</v>
          </cell>
        </row>
        <row r="7212">
          <cell r="A7212" t="str">
            <v>EXSPARGO/2</v>
          </cell>
        </row>
        <row r="7213">
          <cell r="A7213" t="str">
            <v>EXSPATIOR</v>
          </cell>
          <cell r="B7213" t="str">
            <v>exspatior exspatiārī</v>
          </cell>
        </row>
        <row r="7214">
          <cell r="A7214" t="str">
            <v>EXSPECTATIO</v>
          </cell>
          <cell r="B7214" t="str">
            <v>exspectātiō exspectātiōnis f.</v>
          </cell>
        </row>
        <row r="7215">
          <cell r="A7215" t="str">
            <v>EXSPECTATVM</v>
          </cell>
        </row>
        <row r="7216">
          <cell r="A7216" t="str">
            <v>EXSPECTATVS</v>
          </cell>
        </row>
        <row r="7217">
          <cell r="A7217" t="str">
            <v>EXSPECTO</v>
          </cell>
          <cell r="B7217" t="str">
            <v>exspectō exspectāre exspectāvī exspectātus</v>
          </cell>
        </row>
        <row r="7218">
          <cell r="A7218" t="str">
            <v>EXSPES</v>
          </cell>
        </row>
        <row r="7219">
          <cell r="A7219" t="str">
            <v>EXSPIRO</v>
          </cell>
          <cell r="B7219" t="str">
            <v>exspīrō exspīrāre exspīrāvī exspīrātus</v>
          </cell>
        </row>
        <row r="7220">
          <cell r="A7220" t="str">
            <v>EXSPOLIO</v>
          </cell>
          <cell r="B7220" t="str">
            <v>exspoliō –spoliāre</v>
          </cell>
        </row>
        <row r="7221">
          <cell r="A7221" t="str">
            <v>EXSPVO</v>
          </cell>
          <cell r="B7221" t="str">
            <v>exspuō –uere –ui –ūtum</v>
          </cell>
        </row>
        <row r="7222">
          <cell r="A7222" t="str">
            <v>EXSTANS</v>
          </cell>
        </row>
        <row r="7223">
          <cell r="A7223" t="str">
            <v>EXSTANTIA</v>
          </cell>
        </row>
        <row r="7224">
          <cell r="A7224" t="str">
            <v>EXSTERNO</v>
          </cell>
          <cell r="B7224" t="str">
            <v>externō –āre –āvī –ātum</v>
          </cell>
        </row>
        <row r="7225">
          <cell r="A7225" t="str">
            <v>EXSTIMVLATOR</v>
          </cell>
        </row>
        <row r="7226">
          <cell r="A7226" t="str">
            <v>EXSTIMVLO</v>
          </cell>
          <cell r="B7226" t="str">
            <v>exstimulō –stimulāre</v>
          </cell>
        </row>
        <row r="7227">
          <cell r="A7227" t="str">
            <v>EXSTIN</v>
          </cell>
        </row>
        <row r="7228">
          <cell r="A7228" t="str">
            <v>EXSTINGVO</v>
          </cell>
          <cell r="B7228" t="str">
            <v>exstinguō exstinguere exstinxī exstinctus</v>
          </cell>
        </row>
        <row r="7229">
          <cell r="A7229" t="str">
            <v>EXSTIRPO</v>
          </cell>
          <cell r="B7229" t="str">
            <v>exstirpō exstirpāre –āvī –ātum</v>
          </cell>
        </row>
        <row r="7230">
          <cell r="A7230" t="str">
            <v>EXSTO</v>
          </cell>
          <cell r="B7230" t="str">
            <v>exstō exstāre exstāvī exstātus</v>
          </cell>
        </row>
        <row r="7231">
          <cell r="A7231" t="str">
            <v>EXSTRVCTIO</v>
          </cell>
        </row>
        <row r="7232">
          <cell r="A7232" t="str">
            <v>EXSTRVCTVS</v>
          </cell>
        </row>
        <row r="7233">
          <cell r="A7233" t="str">
            <v>EXSTRVO</v>
          </cell>
          <cell r="B7233" t="str">
            <v>exstruō –ere –strūxī –strūctus</v>
          </cell>
        </row>
        <row r="7234">
          <cell r="A7234" t="str">
            <v>EXSVCATVS</v>
          </cell>
        </row>
        <row r="7235">
          <cell r="A7235" t="str">
            <v>EXSVCTVS</v>
          </cell>
        </row>
        <row r="7236">
          <cell r="A7236" t="str">
            <v>EXSVDO</v>
          </cell>
          <cell r="B7236" t="str">
            <v>exsūdō –sūdāre</v>
          </cell>
        </row>
        <row r="7237">
          <cell r="A7237" t="str">
            <v>EXSVGO</v>
          </cell>
          <cell r="B7237" t="str">
            <v>exsugo- and ex-sūgō –sūgere –sūxī –sūctum</v>
          </cell>
        </row>
        <row r="7238">
          <cell r="A7238" t="str">
            <v>EXSVL</v>
          </cell>
          <cell r="B7238" t="str">
            <v>exsul exsulī m.</v>
          </cell>
        </row>
        <row r="7239">
          <cell r="A7239" t="str">
            <v>EXSVLO</v>
          </cell>
          <cell r="B7239" t="str">
            <v>exsulō exsulāre exsulāvī exsulātus</v>
          </cell>
        </row>
        <row r="7240">
          <cell r="A7240" t="str">
            <v>EXSVLTATIO</v>
          </cell>
        </row>
        <row r="7241">
          <cell r="A7241" t="str">
            <v>EXSVLTIM</v>
          </cell>
        </row>
        <row r="7242">
          <cell r="A7242" t="str">
            <v>EXSVLTO</v>
          </cell>
          <cell r="B7242" t="str">
            <v>exsultō exsultare exsultāvī exsultātus</v>
          </cell>
        </row>
        <row r="7243">
          <cell r="A7243" t="str">
            <v>EXSVPERABILIS</v>
          </cell>
          <cell r="B7243" t="str">
            <v>exsuperābilis –e</v>
          </cell>
        </row>
        <row r="7244">
          <cell r="A7244" t="str">
            <v>EXSVPERATIO</v>
          </cell>
        </row>
        <row r="7245">
          <cell r="A7245" t="str">
            <v>EXSVPERO</v>
          </cell>
          <cell r="B7245" t="str">
            <v>exsuperō exsuperāre exsuperāvī exsuperātus</v>
          </cell>
        </row>
        <row r="7246">
          <cell r="A7246" t="str">
            <v>EXSVRDO</v>
          </cell>
        </row>
        <row r="7247">
          <cell r="A7247" t="str">
            <v>EXSVRGO</v>
          </cell>
          <cell r="B7247" t="str">
            <v>exsurgō –ere –surrēxī</v>
          </cell>
        </row>
        <row r="7248">
          <cell r="A7248" t="str">
            <v>EXTA</v>
          </cell>
          <cell r="B7248" t="str">
            <v>exta –ōrum n.</v>
          </cell>
        </row>
        <row r="7249">
          <cell r="A7249" t="str">
            <v>EXTEMPLO</v>
          </cell>
          <cell r="B7249" t="str">
            <v>extemplō</v>
          </cell>
        </row>
        <row r="7250">
          <cell r="A7250" t="str">
            <v>EXTEMPORALIS</v>
          </cell>
        </row>
        <row r="7251">
          <cell r="A7251" t="str">
            <v>EXTENDO</v>
          </cell>
          <cell r="B7251" t="str">
            <v>extendō –ere –tendī –tentus or tēnsus</v>
          </cell>
        </row>
        <row r="7252">
          <cell r="A7252" t="str">
            <v>EXTENSIO</v>
          </cell>
          <cell r="B7252" t="str">
            <v>extēnsiō –ōnis f.</v>
          </cell>
        </row>
        <row r="7253">
          <cell r="A7253" t="str">
            <v>EXTENTIO</v>
          </cell>
        </row>
        <row r="7254">
          <cell r="A7254" t="str">
            <v>EXTENTO</v>
          </cell>
        </row>
        <row r="7255">
          <cell r="A7255" t="str">
            <v>EXTENTVS/1</v>
          </cell>
        </row>
        <row r="7256">
          <cell r="A7256" t="str">
            <v>EXTENTVS/2</v>
          </cell>
        </row>
        <row r="7257">
          <cell r="A7257" t="str">
            <v>EXTENVATIO</v>
          </cell>
        </row>
        <row r="7258">
          <cell r="A7258" t="str">
            <v>EXTENVO</v>
          </cell>
          <cell r="B7258" t="str">
            <v>extenuō –āre –āvī –ātum</v>
          </cell>
        </row>
        <row r="7259">
          <cell r="A7259" t="str">
            <v>EXTER</v>
          </cell>
          <cell r="B7259" t="str">
            <v>exter extera exterum</v>
          </cell>
        </row>
        <row r="7260">
          <cell r="A7260" t="str">
            <v>EXTERGEO</v>
          </cell>
        </row>
        <row r="7261">
          <cell r="A7261" t="str">
            <v>EXTERIOR</v>
          </cell>
          <cell r="B7261" t="str">
            <v>exterior exterius</v>
          </cell>
        </row>
        <row r="7262">
          <cell r="A7262" t="str">
            <v>EXTERMINO</v>
          </cell>
        </row>
        <row r="7263">
          <cell r="A7263" t="str">
            <v>EXTERNVM</v>
          </cell>
        </row>
        <row r="7264">
          <cell r="A7264" t="str">
            <v>EXTERNVS</v>
          </cell>
          <cell r="B7264" t="str">
            <v>externus –a –um</v>
          </cell>
        </row>
        <row r="7265">
          <cell r="A7265" t="str">
            <v>EXTERO</v>
          </cell>
          <cell r="B7265" t="str">
            <v>exterō –terere –trīvī –trītum</v>
          </cell>
        </row>
        <row r="7266">
          <cell r="A7266" t="str">
            <v>EXTERREO</v>
          </cell>
          <cell r="B7266" t="str">
            <v>exterreō –ēre –uī –itus</v>
          </cell>
        </row>
        <row r="7267">
          <cell r="A7267" t="str">
            <v>EXTERRITVS</v>
          </cell>
          <cell r="B7267" t="str">
            <v>exterritus –a –um</v>
          </cell>
        </row>
        <row r="7268">
          <cell r="A7268" t="str">
            <v>EXTIMESCO</v>
          </cell>
          <cell r="B7268" t="str">
            <v>extimēscō –ere –timuī</v>
          </cell>
        </row>
        <row r="7269">
          <cell r="A7269" t="str">
            <v>EXTOLLO</v>
          </cell>
          <cell r="B7269" t="str">
            <v>extollō –ere</v>
          </cell>
        </row>
        <row r="7270">
          <cell r="A7270" t="str">
            <v>EXTORQVEO</v>
          </cell>
          <cell r="B7270" t="str">
            <v>extorqueō extorquēre extorsī extortus</v>
          </cell>
        </row>
        <row r="7271">
          <cell r="A7271" t="str">
            <v>EXTORRIS</v>
          </cell>
          <cell r="B7271" t="str">
            <v>extorris –e</v>
          </cell>
        </row>
        <row r="7272">
          <cell r="A7272" t="str">
            <v>EXTRA/2</v>
          </cell>
          <cell r="B7272" t="str">
            <v>extrā</v>
          </cell>
        </row>
        <row r="7273">
          <cell r="A7273" t="str">
            <v>EXTRAHO</v>
          </cell>
          <cell r="B7273" t="str">
            <v>extrahō extrahere extrāxī extractum</v>
          </cell>
        </row>
        <row r="7274">
          <cell r="A7274" t="str">
            <v>EXTRANEVS</v>
          </cell>
          <cell r="B7274" t="str">
            <v>extrāneus –a –um</v>
          </cell>
        </row>
        <row r="7275">
          <cell r="A7275" t="str">
            <v>EXTRAORDINARIVS</v>
          </cell>
          <cell r="B7275" t="str">
            <v>extrāōrdinārius –a –um</v>
          </cell>
        </row>
        <row r="7276">
          <cell r="A7276" t="str">
            <v>EXTRARIVS</v>
          </cell>
        </row>
        <row r="7277">
          <cell r="A7277" t="str">
            <v>EXTREMITAS</v>
          </cell>
        </row>
        <row r="7278">
          <cell r="A7278" t="str">
            <v>EXTREMVM</v>
          </cell>
          <cell r="B7278" t="str">
            <v>extrēmum</v>
          </cell>
        </row>
        <row r="7279">
          <cell r="A7279" t="str">
            <v>EXTREMVS</v>
          </cell>
          <cell r="B7279" t="str">
            <v>extrēmus –a –um</v>
          </cell>
        </row>
        <row r="7280">
          <cell r="A7280" t="str">
            <v>EXTRICO</v>
          </cell>
        </row>
        <row r="7281">
          <cell r="A7281" t="str">
            <v>EXTRINSECVS</v>
          </cell>
        </row>
        <row r="7282">
          <cell r="A7282" t="str">
            <v>EXTRVDO</v>
          </cell>
          <cell r="B7282" t="str">
            <v>extrūdō –trūdere –trūsī –trūsum</v>
          </cell>
        </row>
        <row r="7283">
          <cell r="A7283" t="str">
            <v>EXTVNDO</v>
          </cell>
          <cell r="B7283" t="str">
            <v>extundō –ere –tūdī –tūsus</v>
          </cell>
        </row>
        <row r="7284">
          <cell r="A7284" t="str">
            <v>EXTVRBO/2</v>
          </cell>
          <cell r="B7284" t="str">
            <v>exturbō –āre –āvī –ātum</v>
          </cell>
        </row>
        <row r="7285">
          <cell r="A7285" t="str">
            <v>EXVBERO</v>
          </cell>
          <cell r="B7285" t="str">
            <v>exūberō exūberāre exūberāvī exūberātus</v>
          </cell>
        </row>
        <row r="7286">
          <cell r="A7286" t="str">
            <v>EXVLCERATIO</v>
          </cell>
        </row>
        <row r="7287">
          <cell r="A7287" t="str">
            <v>EXVLCERO</v>
          </cell>
        </row>
        <row r="7288">
          <cell r="A7288" t="str">
            <v>EXVLVLO</v>
          </cell>
          <cell r="B7288" t="str">
            <v>exululō exululāre</v>
          </cell>
        </row>
        <row r="7289">
          <cell r="A7289" t="str">
            <v>EXVNDATIO</v>
          </cell>
        </row>
        <row r="7290">
          <cell r="A7290" t="str">
            <v>EXVNDO</v>
          </cell>
        </row>
        <row r="7291">
          <cell r="A7291" t="str">
            <v>EXVO</v>
          </cell>
          <cell r="B7291" t="str">
            <v>exuō exuere exuī exūtus</v>
          </cell>
        </row>
        <row r="7292">
          <cell r="A7292" t="str">
            <v>EXVRGEO</v>
          </cell>
        </row>
        <row r="7293">
          <cell r="A7293" t="str">
            <v>EXVRO</v>
          </cell>
          <cell r="B7293" t="str">
            <v>exūrō –ere –ussī –ūstus</v>
          </cell>
        </row>
        <row r="7294">
          <cell r="A7294" t="str">
            <v>EXVVIAE</v>
          </cell>
          <cell r="B7294" t="str">
            <v>exuviae –ārum f.</v>
          </cell>
        </row>
        <row r="7295">
          <cell r="A7295" t="str">
            <v>FABA</v>
          </cell>
          <cell r="B7295" t="str">
            <v>faba fabae f.</v>
          </cell>
        </row>
        <row r="7296">
          <cell r="A7296" t="str">
            <v>FABAGINVS</v>
          </cell>
        </row>
        <row r="7297">
          <cell r="A7297" t="str">
            <v>FABALIA</v>
          </cell>
        </row>
        <row r="7298">
          <cell r="A7298" t="str">
            <v>FABARIS/N</v>
          </cell>
          <cell r="B7298" t="str">
            <v>Fabaris –is m.</v>
          </cell>
        </row>
        <row r="7299">
          <cell r="A7299" t="str">
            <v>FABARIVS</v>
          </cell>
        </row>
        <row r="7300">
          <cell r="A7300" t="str">
            <v>FABELLA</v>
          </cell>
          <cell r="B7300" t="str">
            <v>fābella –ae f.</v>
          </cell>
        </row>
        <row r="7301">
          <cell r="A7301" t="str">
            <v>FABER/1</v>
          </cell>
          <cell r="B7301" t="str">
            <v>faber fabrī m.</v>
          </cell>
        </row>
        <row r="7302">
          <cell r="A7302" t="str">
            <v>FABER/2</v>
          </cell>
        </row>
        <row r="7303">
          <cell r="A7303" t="str">
            <v>FABIANVS/N</v>
          </cell>
        </row>
        <row r="7304">
          <cell r="A7304" t="str">
            <v>FABIVS/N</v>
          </cell>
          <cell r="B7304" t="str">
            <v>Fabius –iī m.</v>
          </cell>
        </row>
        <row r="7305">
          <cell r="A7305" t="str">
            <v>FABRICA</v>
          </cell>
          <cell r="B7305" t="str">
            <v>fabrica –ae f.</v>
          </cell>
        </row>
        <row r="7306">
          <cell r="A7306" t="str">
            <v>FABRICATIO</v>
          </cell>
        </row>
        <row r="7307">
          <cell r="A7307" t="str">
            <v>FABRICATOR</v>
          </cell>
          <cell r="B7307" t="str">
            <v>fabricātor –ōris m.</v>
          </cell>
        </row>
        <row r="7308">
          <cell r="A7308" t="str">
            <v>FABRICIVS/N</v>
          </cell>
          <cell r="B7308" t="str">
            <v>Fabricius –iī m.</v>
          </cell>
        </row>
        <row r="7309">
          <cell r="A7309" t="str">
            <v>FABRICO</v>
          </cell>
          <cell r="B7309" t="str">
            <v>fabricō fabricāre fabricāvī fabricātus</v>
          </cell>
        </row>
        <row r="7310">
          <cell r="A7310" t="str">
            <v>FABRICOR</v>
          </cell>
          <cell r="B7310" t="str">
            <v xml:space="preserve">fabricor fabricārī </v>
          </cell>
        </row>
        <row r="7311">
          <cell r="A7311" t="str">
            <v>FABRILIS</v>
          </cell>
          <cell r="B7311" t="str">
            <v>fabrilis –e</v>
          </cell>
        </row>
        <row r="7312">
          <cell r="A7312" t="str">
            <v>FABVLA/1</v>
          </cell>
          <cell r="B7312" t="str">
            <v>fābula fābulae f.</v>
          </cell>
        </row>
        <row r="7313">
          <cell r="A7313" t="str">
            <v>FABVLA/2</v>
          </cell>
        </row>
        <row r="7314">
          <cell r="A7314" t="str">
            <v>FABVLAMAGO</v>
          </cell>
          <cell r="B7314" t="str">
            <v>fābulam agō</v>
          </cell>
        </row>
        <row r="7315">
          <cell r="A7315" t="str">
            <v>FABVLATOR</v>
          </cell>
        </row>
        <row r="7316">
          <cell r="A7316" t="str">
            <v>FABVLLVS/N</v>
          </cell>
          <cell r="B7316" t="str">
            <v>Fabullus –ī m.</v>
          </cell>
        </row>
        <row r="7317">
          <cell r="A7317" t="str">
            <v>FABVLOR</v>
          </cell>
        </row>
        <row r="7318">
          <cell r="A7318" t="str">
            <v>FABVLOSVS</v>
          </cell>
        </row>
        <row r="7319">
          <cell r="A7319" t="str">
            <v>FABVLVS</v>
          </cell>
        </row>
        <row r="7320">
          <cell r="A7320" t="str">
            <v>FACESSO</v>
          </cell>
          <cell r="B7320" t="str">
            <v>facessō –ere –cessī –cessītus</v>
          </cell>
        </row>
        <row r="7321">
          <cell r="A7321" t="str">
            <v>FACETIAE</v>
          </cell>
          <cell r="B7321" t="str">
            <v>facētia –ae f.</v>
          </cell>
        </row>
        <row r="7322">
          <cell r="A7322" t="str">
            <v>FACETVS</v>
          </cell>
          <cell r="B7322" t="str">
            <v>facētus –a –um</v>
          </cell>
        </row>
        <row r="7323">
          <cell r="A7323" t="str">
            <v>FACIES</v>
          </cell>
          <cell r="B7323" t="str">
            <v>faciēs faciēī f.</v>
          </cell>
        </row>
        <row r="7324">
          <cell r="A7324" t="str">
            <v>FACILE</v>
          </cell>
          <cell r="B7324" t="str">
            <v>facile</v>
          </cell>
        </row>
        <row r="7325">
          <cell r="A7325" t="str">
            <v>FACILIS</v>
          </cell>
          <cell r="B7325" t="str">
            <v>facilis facile</v>
          </cell>
        </row>
        <row r="7326">
          <cell r="A7326" t="str">
            <v>FACILITAS</v>
          </cell>
          <cell r="B7326" t="str">
            <v>facilitās –ātis f.</v>
          </cell>
        </row>
        <row r="7327">
          <cell r="A7327" t="str">
            <v>FACILIVS</v>
          </cell>
          <cell r="B7327" t="str">
            <v>facilius facillime</v>
          </cell>
        </row>
        <row r="7328">
          <cell r="A7328" t="str">
            <v>FACILOR</v>
          </cell>
          <cell r="B7328" t="str">
            <v>facilor –ius; facillimus –a –um</v>
          </cell>
        </row>
        <row r="7329">
          <cell r="A7329" t="str">
            <v>FACINOROSVS</v>
          </cell>
          <cell r="B7329" t="str">
            <v xml:space="preserve">facinorōsus or facinerōsus –a –um </v>
          </cell>
        </row>
        <row r="7330">
          <cell r="A7330" t="str">
            <v>FACINVS</v>
          </cell>
          <cell r="B7330" t="str">
            <v>facinus facinoris n.</v>
          </cell>
        </row>
        <row r="7331">
          <cell r="A7331" t="str">
            <v>FACIO</v>
          </cell>
          <cell r="B7331" t="str">
            <v>faciō facere fēcī factus</v>
          </cell>
        </row>
        <row r="7332">
          <cell r="A7332" t="str">
            <v>FACTIO</v>
          </cell>
          <cell r="B7332" t="str">
            <v>factiō –ōnis f.</v>
          </cell>
        </row>
        <row r="7333">
          <cell r="A7333" t="str">
            <v>FACTIOSVS</v>
          </cell>
        </row>
        <row r="7334">
          <cell r="A7334" t="str">
            <v>FACTITO</v>
          </cell>
          <cell r="B7334" t="str">
            <v>factitō factitāre</v>
          </cell>
        </row>
        <row r="7335">
          <cell r="A7335" t="str">
            <v>FACTOR</v>
          </cell>
        </row>
        <row r="7336">
          <cell r="A7336" t="str">
            <v>FACTVM</v>
          </cell>
          <cell r="B7336" t="str">
            <v>factum factī n.</v>
          </cell>
        </row>
        <row r="7337">
          <cell r="A7337" t="str">
            <v>FACTVS/1</v>
          </cell>
        </row>
        <row r="7338">
          <cell r="A7338" t="str">
            <v>FACTVS/2</v>
          </cell>
        </row>
        <row r="7339">
          <cell r="A7339" t="str">
            <v>FACVLA</v>
          </cell>
        </row>
        <row r="7340">
          <cell r="A7340" t="str">
            <v>FACVLTAS</v>
          </cell>
          <cell r="B7340" t="str">
            <v>facultās facultātis f.</v>
          </cell>
        </row>
        <row r="7341">
          <cell r="A7341" t="str">
            <v>FACVNDE</v>
          </cell>
        </row>
        <row r="7342">
          <cell r="A7342" t="str">
            <v>FACVNDIA</v>
          </cell>
          <cell r="B7342" t="str">
            <v>fācundia –ae f.</v>
          </cell>
        </row>
        <row r="7343">
          <cell r="A7343" t="str">
            <v>FACVNDVS</v>
          </cell>
          <cell r="B7343" t="str">
            <v>fācundus –a –um</v>
          </cell>
        </row>
        <row r="7344">
          <cell r="A7344" t="str">
            <v>FADVS/N</v>
          </cell>
          <cell r="B7344" t="str">
            <v>Fādus –ī m.</v>
          </cell>
        </row>
        <row r="7345">
          <cell r="A7345" t="str">
            <v>FAECARIVS</v>
          </cell>
        </row>
        <row r="7346">
          <cell r="A7346" t="str">
            <v>FAECATVS</v>
          </cell>
        </row>
        <row r="7347">
          <cell r="A7347" t="str">
            <v>FAECVLA</v>
          </cell>
        </row>
        <row r="7348">
          <cell r="A7348" t="str">
            <v>FAENIVS/N</v>
          </cell>
          <cell r="B7348" t="str">
            <v>Faenius –iī m.</v>
          </cell>
        </row>
        <row r="7349">
          <cell r="A7349" t="str">
            <v>FAENVS</v>
          </cell>
          <cell r="B7349" t="str">
            <v>faenus or fēnus –ōris n.</v>
          </cell>
        </row>
        <row r="7350">
          <cell r="A7350" t="str">
            <v>FAESVLAE/N</v>
          </cell>
          <cell r="B7350" t="str">
            <v>Faesulae –ārum f.</v>
          </cell>
        </row>
        <row r="7351">
          <cell r="A7351" t="str">
            <v>FAEX</v>
          </cell>
          <cell r="B7351" t="str">
            <v>faex faecis f.</v>
          </cell>
        </row>
        <row r="7352">
          <cell r="A7352" t="str">
            <v>FAGINEVS</v>
          </cell>
        </row>
        <row r="7353">
          <cell r="A7353" t="str">
            <v>FAGINVS</v>
          </cell>
          <cell r="B7353" t="str">
            <v xml:space="preserve">fāginus –a –um </v>
          </cell>
        </row>
        <row r="7354">
          <cell r="A7354" t="str">
            <v>FAGVS</v>
          </cell>
          <cell r="B7354" t="str">
            <v>fāgus –i f.</v>
          </cell>
        </row>
        <row r="7355">
          <cell r="A7355" t="str">
            <v>FALA</v>
          </cell>
        </row>
        <row r="7356">
          <cell r="A7356" t="str">
            <v>FALARICA</v>
          </cell>
          <cell r="B7356" t="str">
            <v>phalārica –ae f.</v>
          </cell>
        </row>
        <row r="7357">
          <cell r="A7357" t="str">
            <v>FALCARIVS</v>
          </cell>
          <cell r="B7357" t="str">
            <v>falcārius falcāriī m.</v>
          </cell>
        </row>
        <row r="7358">
          <cell r="A7358" t="str">
            <v>FALCATVS</v>
          </cell>
          <cell r="B7358" t="str">
            <v>falcātus –a –um</v>
          </cell>
        </row>
        <row r="7359">
          <cell r="A7359" t="str">
            <v>FALCIDIVS/N</v>
          </cell>
          <cell r="B7359" t="str">
            <v>Falcidius –a –um</v>
          </cell>
        </row>
        <row r="7360">
          <cell r="A7360" t="str">
            <v>FALCIFER</v>
          </cell>
        </row>
        <row r="7361">
          <cell r="A7361" t="str">
            <v>FALCO</v>
          </cell>
          <cell r="B7361" t="str">
            <v>falcō –ōnis m.</v>
          </cell>
        </row>
        <row r="7362">
          <cell r="A7362" t="str">
            <v>FALCVLA</v>
          </cell>
        </row>
        <row r="7363">
          <cell r="A7363" t="str">
            <v>FALERNVM/N</v>
          </cell>
          <cell r="B7363" t="str">
            <v>Falernum –ī n.</v>
          </cell>
        </row>
        <row r="7364">
          <cell r="A7364" t="str">
            <v>FALERNVS/A</v>
          </cell>
          <cell r="B7364" t="str">
            <v>Falernus –a –um</v>
          </cell>
        </row>
        <row r="7365">
          <cell r="A7365" t="str">
            <v>FALERNVS/N</v>
          </cell>
          <cell r="B7365" t="str">
            <v>Falernus –ī m.</v>
          </cell>
        </row>
        <row r="7366">
          <cell r="A7366" t="str">
            <v>FALISCVS/A</v>
          </cell>
          <cell r="B7366" t="str">
            <v>Faliscī –ōrum m.</v>
          </cell>
        </row>
        <row r="7367">
          <cell r="A7367" t="str">
            <v>FALLACIA</v>
          </cell>
          <cell r="B7367" t="str">
            <v>fallācia –ae f.</v>
          </cell>
        </row>
        <row r="7368">
          <cell r="A7368" t="str">
            <v>FALLAX</v>
          </cell>
          <cell r="B7368" t="str">
            <v>fallax –ācis</v>
          </cell>
        </row>
        <row r="7369">
          <cell r="A7369" t="str">
            <v>FALLO</v>
          </cell>
          <cell r="B7369" t="str">
            <v>fallō fallere fefellī falsus</v>
          </cell>
        </row>
        <row r="7370">
          <cell r="A7370" t="str">
            <v>FALSARIVS</v>
          </cell>
        </row>
        <row r="7371">
          <cell r="A7371" t="str">
            <v>FALSIPARENS</v>
          </cell>
          <cell r="B7371" t="str">
            <v>falsiparens –entis</v>
          </cell>
        </row>
        <row r="7372">
          <cell r="A7372" t="str">
            <v>FALSO/1</v>
          </cell>
        </row>
        <row r="7373">
          <cell r="A7373" t="str">
            <v>FALSO/2</v>
          </cell>
          <cell r="B7373" t="str">
            <v>falsō</v>
          </cell>
        </row>
        <row r="7374">
          <cell r="A7374" t="str">
            <v>FALSVM</v>
          </cell>
          <cell r="B7374" t="str">
            <v>falsum –ī n.</v>
          </cell>
        </row>
        <row r="7375">
          <cell r="A7375" t="str">
            <v>FALSVS</v>
          </cell>
          <cell r="B7375" t="str">
            <v>falsus –a –um</v>
          </cell>
        </row>
        <row r="7376">
          <cell r="A7376" t="str">
            <v>FALX</v>
          </cell>
          <cell r="B7376" t="str">
            <v>falx –cis f.</v>
          </cell>
        </row>
        <row r="7377">
          <cell r="A7377" t="str">
            <v>FAMA</v>
          </cell>
          <cell r="B7377" t="str">
            <v>fāma fāmae f.</v>
          </cell>
        </row>
        <row r="7378">
          <cell r="A7378" t="str">
            <v>FAMELICVS/1</v>
          </cell>
        </row>
        <row r="7379">
          <cell r="A7379" t="str">
            <v>FAMELICVS/2</v>
          </cell>
          <cell r="B7379" t="str">
            <v>famēlicus –a –um</v>
          </cell>
        </row>
        <row r="7380">
          <cell r="A7380" t="str">
            <v>FAMES</v>
          </cell>
          <cell r="B7380" t="str">
            <v>famēs famis f.</v>
          </cell>
        </row>
        <row r="7381">
          <cell r="A7381" t="str">
            <v>FAMILIA</v>
          </cell>
          <cell r="B7381" t="str">
            <v>familia familiae f.</v>
          </cell>
        </row>
        <row r="7382">
          <cell r="A7382" t="str">
            <v>FAMILIARICVS</v>
          </cell>
        </row>
        <row r="7383">
          <cell r="A7383" t="str">
            <v>FAMILIARIS/1</v>
          </cell>
          <cell r="B7383" t="str">
            <v>familiāris familiāris m./f.</v>
          </cell>
        </row>
        <row r="7384">
          <cell r="A7384" t="str">
            <v>FAMILIARIS/2</v>
          </cell>
          <cell r="B7384" t="str">
            <v>familiāris familiāre</v>
          </cell>
        </row>
        <row r="7385">
          <cell r="A7385" t="str">
            <v>FAMILIARITAS</v>
          </cell>
          <cell r="B7385" t="str">
            <v>familiāritās familiāritātis f.</v>
          </cell>
        </row>
        <row r="7386">
          <cell r="A7386" t="str">
            <v>FAMOSVS</v>
          </cell>
          <cell r="B7386" t="str">
            <v xml:space="preserve">fāmōsus –a –um </v>
          </cell>
        </row>
        <row r="7387">
          <cell r="A7387" t="str">
            <v>FAMVL</v>
          </cell>
        </row>
        <row r="7388">
          <cell r="A7388" t="str">
            <v>FAMVLA</v>
          </cell>
          <cell r="B7388" t="str">
            <v>famula –ae f.</v>
          </cell>
        </row>
        <row r="7389">
          <cell r="A7389" t="str">
            <v>FAMVLARIS</v>
          </cell>
        </row>
        <row r="7390">
          <cell r="A7390" t="str">
            <v>FAMVLATVS</v>
          </cell>
          <cell r="B7390" t="str">
            <v>famulātus –ūs m.</v>
          </cell>
        </row>
        <row r="7391">
          <cell r="A7391" t="str">
            <v>FAMVLOR</v>
          </cell>
          <cell r="B7391" t="str">
            <v>famulor –ārī –ātus sum</v>
          </cell>
        </row>
        <row r="7392">
          <cell r="A7392" t="str">
            <v>FAMVLVS/1</v>
          </cell>
          <cell r="B7392" t="str">
            <v>famulus –ī m.</v>
          </cell>
        </row>
        <row r="7393">
          <cell r="A7393" t="str">
            <v>FAMVLVS/2</v>
          </cell>
        </row>
        <row r="7394">
          <cell r="A7394" t="str">
            <v>FANATICVS</v>
          </cell>
        </row>
        <row r="7395">
          <cell r="A7395" t="str">
            <v>FANDVS</v>
          </cell>
          <cell r="B7395" t="str">
            <v>fandus –a –um</v>
          </cell>
        </row>
        <row r="7396">
          <cell r="A7396" t="str">
            <v>FANNIVS/N</v>
          </cell>
          <cell r="B7396" t="str">
            <v>Fannius –iī m.</v>
          </cell>
        </row>
        <row r="7397">
          <cell r="A7397" t="str">
            <v>FANOR</v>
          </cell>
        </row>
        <row r="7398">
          <cell r="A7398" t="str">
            <v>FANVM</v>
          </cell>
          <cell r="B7398" t="str">
            <v>fānum –ī n.</v>
          </cell>
        </row>
        <row r="7399">
          <cell r="A7399" t="str">
            <v>FAR</v>
          </cell>
          <cell r="B7399" t="str">
            <v>far –farris n.</v>
          </cell>
        </row>
        <row r="7400">
          <cell r="A7400" t="str">
            <v>FARA/N1</v>
          </cell>
        </row>
        <row r="7401">
          <cell r="A7401" t="str">
            <v>FARCIO</v>
          </cell>
          <cell r="B7401" t="str">
            <v>farciō farcīre farsi fartum</v>
          </cell>
        </row>
        <row r="7402">
          <cell r="A7402" t="str">
            <v>FARINA</v>
          </cell>
        </row>
        <row r="7403">
          <cell r="A7403" t="str">
            <v>FARINARIVS</v>
          </cell>
        </row>
        <row r="7404">
          <cell r="A7404" t="str">
            <v>FARNVS</v>
          </cell>
        </row>
        <row r="7405">
          <cell r="A7405" t="str">
            <v>FARO/N1</v>
          </cell>
        </row>
        <row r="7406">
          <cell r="A7406" t="str">
            <v>FARRAGO</v>
          </cell>
          <cell r="B7406" t="str">
            <v>farrāgō farrāginis f.</v>
          </cell>
        </row>
        <row r="7407">
          <cell r="A7407" t="str">
            <v>FARRARIVM</v>
          </cell>
        </row>
        <row r="7408">
          <cell r="A7408" t="str">
            <v>FARRARIVS</v>
          </cell>
        </row>
        <row r="7409">
          <cell r="A7409" t="str">
            <v>FARRATVS</v>
          </cell>
        </row>
        <row r="7410">
          <cell r="A7410" t="str">
            <v>FARREO</v>
          </cell>
        </row>
        <row r="7411">
          <cell r="A7411" t="str">
            <v>FARTOR</v>
          </cell>
        </row>
        <row r="7412">
          <cell r="A7412" t="str">
            <v>FARTVRA</v>
          </cell>
        </row>
        <row r="7413">
          <cell r="A7413" t="str">
            <v>FAS</v>
          </cell>
          <cell r="B7413" t="str">
            <v>fās n.</v>
          </cell>
        </row>
        <row r="7414">
          <cell r="A7414" t="str">
            <v>FAS/N</v>
          </cell>
        </row>
        <row r="7415">
          <cell r="A7415" t="str">
            <v>FASCIA</v>
          </cell>
          <cell r="B7415" t="str">
            <v>fascia –ae f.</v>
          </cell>
        </row>
        <row r="7416">
          <cell r="A7416" t="str">
            <v>FASCICVLVS</v>
          </cell>
        </row>
        <row r="7417">
          <cell r="A7417" t="str">
            <v>FASCINA</v>
          </cell>
        </row>
        <row r="7418">
          <cell r="A7418" t="str">
            <v>FASCINO</v>
          </cell>
          <cell r="B7418" t="str">
            <v>fascinō fascināre</v>
          </cell>
        </row>
        <row r="7419">
          <cell r="A7419" t="str">
            <v>FASCIOLA</v>
          </cell>
        </row>
        <row r="7420">
          <cell r="A7420" t="str">
            <v>FASCIS</v>
          </cell>
          <cell r="B7420" t="str">
            <v>fascis –is m.</v>
          </cell>
        </row>
        <row r="7421">
          <cell r="A7421" t="str">
            <v>FASTI</v>
          </cell>
          <cell r="B7421" t="str">
            <v>fāstī –ōrum m.</v>
          </cell>
        </row>
        <row r="7422">
          <cell r="A7422" t="str">
            <v>FASTIDIO</v>
          </cell>
          <cell r="B7422" t="str">
            <v>fastīdiō fastīdīre</v>
          </cell>
        </row>
        <row r="7423">
          <cell r="A7423" t="str">
            <v>FASTIDIOSE</v>
          </cell>
        </row>
        <row r="7424">
          <cell r="A7424" t="str">
            <v>FASTIDIOSVS</v>
          </cell>
        </row>
        <row r="7425">
          <cell r="A7425" t="str">
            <v>FASTIDIVM</v>
          </cell>
          <cell r="B7425" t="str">
            <v>fastīdium –ī n.</v>
          </cell>
        </row>
        <row r="7426">
          <cell r="A7426" t="str">
            <v>FASTIGIVM</v>
          </cell>
          <cell r="B7426" t="str">
            <v>fastīgium fastīgi(ī) n.</v>
          </cell>
        </row>
        <row r="7427">
          <cell r="A7427" t="str">
            <v>FASTIGO</v>
          </cell>
          <cell r="B7427" t="str">
            <v>fastīgō –fastīgāre</v>
          </cell>
        </row>
        <row r="7428">
          <cell r="A7428" t="str">
            <v>FASTVS/1</v>
          </cell>
          <cell r="B7428" t="str">
            <v>fastus –ūs m.</v>
          </cell>
        </row>
        <row r="7429">
          <cell r="A7429" t="str">
            <v>FASTVS/2</v>
          </cell>
        </row>
        <row r="7430">
          <cell r="A7430" t="str">
            <v>FASTVS/3</v>
          </cell>
        </row>
        <row r="7431">
          <cell r="A7431" t="str">
            <v>FATALIS</v>
          </cell>
          <cell r="B7431" t="str">
            <v>fātālis fātālis fātāle</v>
          </cell>
        </row>
        <row r="7432">
          <cell r="A7432" t="str">
            <v>FATEOR</v>
          </cell>
          <cell r="B7432" t="str">
            <v>fateor fatērī fassus sum</v>
          </cell>
        </row>
        <row r="7433">
          <cell r="A7433" t="str">
            <v>FATIDICVS/2</v>
          </cell>
          <cell r="B7433" t="str">
            <v>fātidicus –a –um</v>
          </cell>
        </row>
        <row r="7434">
          <cell r="A7434" t="str">
            <v>FATIFER</v>
          </cell>
          <cell r="B7434" t="str">
            <v>fātifer –era –erum</v>
          </cell>
        </row>
        <row r="7435">
          <cell r="A7435" t="str">
            <v>FATIGATIO</v>
          </cell>
        </row>
        <row r="7436">
          <cell r="A7436" t="str">
            <v>FATIGO</v>
          </cell>
          <cell r="B7436" t="str">
            <v>fatīgō fatīgāre fatīgāvī fatīgātus</v>
          </cell>
        </row>
        <row r="7437">
          <cell r="A7437" t="str">
            <v>FATISCO</v>
          </cell>
          <cell r="B7437" t="str">
            <v>fatīscō –ere</v>
          </cell>
        </row>
        <row r="7438">
          <cell r="A7438" t="str">
            <v>FATISCOR</v>
          </cell>
        </row>
        <row r="7439">
          <cell r="A7439" t="str">
            <v>FATVA</v>
          </cell>
        </row>
        <row r="7440">
          <cell r="A7440" t="str">
            <v>FATVM</v>
          </cell>
          <cell r="B7440" t="str">
            <v>fātum fātī n.</v>
          </cell>
        </row>
        <row r="7441">
          <cell r="A7441" t="str">
            <v>FATVVS/2</v>
          </cell>
          <cell r="B7441" t="str">
            <v>fatuus –a –um</v>
          </cell>
        </row>
        <row r="7442">
          <cell r="A7442" t="str">
            <v>FAVEO</v>
          </cell>
          <cell r="B7442" t="str">
            <v>faveō favēre fāvī fautūrus</v>
          </cell>
        </row>
        <row r="7443">
          <cell r="A7443" t="str">
            <v>FAVILLA</v>
          </cell>
          <cell r="B7443" t="str">
            <v>favīlla –ae f.</v>
          </cell>
        </row>
        <row r="7444">
          <cell r="A7444" t="str">
            <v>FAVNI/N</v>
          </cell>
          <cell r="B7444" t="str">
            <v>Faunus –ī m</v>
          </cell>
        </row>
        <row r="7445">
          <cell r="A7445" t="str">
            <v>FAVNVS</v>
          </cell>
        </row>
        <row r="7446">
          <cell r="A7446" t="str">
            <v>FAVNVS/N</v>
          </cell>
          <cell r="B7446" t="str">
            <v>Faunus –ī m.</v>
          </cell>
        </row>
        <row r="7447">
          <cell r="A7447" t="str">
            <v>FAVONIVS</v>
          </cell>
        </row>
        <row r="7448">
          <cell r="A7448" t="str">
            <v>FAVONIVS/N</v>
          </cell>
          <cell r="B7448" t="str">
            <v>Favōnius –iī m.</v>
          </cell>
        </row>
        <row r="7449">
          <cell r="A7449" t="str">
            <v>FAVOR</v>
          </cell>
          <cell r="B7449" t="str">
            <v>favor favōris m.</v>
          </cell>
        </row>
        <row r="7450">
          <cell r="A7450" t="str">
            <v>FAVORABILIS</v>
          </cell>
        </row>
        <row r="7451">
          <cell r="A7451" t="str">
            <v>FAVSTA/N</v>
          </cell>
          <cell r="B7451" t="str">
            <v>Fausta –ae f.</v>
          </cell>
        </row>
        <row r="7452">
          <cell r="A7452" t="str">
            <v>FAVSTVLVS/N</v>
          </cell>
          <cell r="B7452" t="str">
            <v>Faustulus –ī m.</v>
          </cell>
        </row>
        <row r="7453">
          <cell r="A7453" t="str">
            <v>FAVSTVS</v>
          </cell>
          <cell r="B7453" t="str">
            <v>faustus –a –um</v>
          </cell>
        </row>
        <row r="7454">
          <cell r="A7454" t="str">
            <v>FAVTOR</v>
          </cell>
        </row>
        <row r="7455">
          <cell r="A7455" t="str">
            <v>FAVTRIX</v>
          </cell>
          <cell r="B7455" t="str">
            <v>fautrīx –īcis f.</v>
          </cell>
        </row>
        <row r="7456">
          <cell r="A7456" t="str">
            <v>FAVVS</v>
          </cell>
          <cell r="B7456" t="str">
            <v>favus –ī m.</v>
          </cell>
        </row>
        <row r="7457">
          <cell r="A7457" t="str">
            <v>FAVX</v>
          </cell>
          <cell r="B7457" t="str">
            <v>faux faucis f.</v>
          </cell>
        </row>
        <row r="7458">
          <cell r="A7458" t="str">
            <v>FAX</v>
          </cell>
          <cell r="B7458" t="str">
            <v>fax facis f.</v>
          </cell>
        </row>
        <row r="7459">
          <cell r="A7459" t="str">
            <v>FEBRICITO</v>
          </cell>
        </row>
        <row r="7460">
          <cell r="A7460" t="str">
            <v>FEBRICVLA</v>
          </cell>
        </row>
        <row r="7461">
          <cell r="A7461" t="str">
            <v>FEBRICVLOSVS</v>
          </cell>
          <cell r="B7461" t="str">
            <v>febrīculōsus –a –um</v>
          </cell>
        </row>
        <row r="7462">
          <cell r="A7462" t="str">
            <v>FEBRIS</v>
          </cell>
          <cell r="B7462" t="str">
            <v>febris febris f.</v>
          </cell>
        </row>
        <row r="7463">
          <cell r="A7463" t="str">
            <v>FEBRVARIVS/N</v>
          </cell>
          <cell r="B7463" t="str">
            <v>Februārius –ī m.</v>
          </cell>
        </row>
        <row r="7464">
          <cell r="A7464" t="str">
            <v>FECTO</v>
          </cell>
        </row>
        <row r="7465">
          <cell r="A7465" t="str">
            <v>FECVNDITAS</v>
          </cell>
          <cell r="B7465" t="str">
            <v>fēcunditās –ātis f.</v>
          </cell>
        </row>
        <row r="7466">
          <cell r="A7466" t="str">
            <v>FECVNDO</v>
          </cell>
          <cell r="B7466" t="str">
            <v>fēcundō fēcundāre</v>
          </cell>
        </row>
        <row r="7467">
          <cell r="A7467" t="str">
            <v>FECVNDVS</v>
          </cell>
          <cell r="B7467" t="str">
            <v>fēcundus –a –um</v>
          </cell>
        </row>
        <row r="7468">
          <cell r="A7468" t="str">
            <v>FEL</v>
          </cell>
          <cell r="B7468" t="str">
            <v>fel –fellis n.</v>
          </cell>
        </row>
        <row r="7469">
          <cell r="A7469" t="str">
            <v>FELES</v>
          </cell>
        </row>
        <row r="7470">
          <cell r="A7470" t="str">
            <v>FELICITAS</v>
          </cell>
          <cell r="B7470" t="str">
            <v>fēlīcitās –ātis f.</v>
          </cell>
        </row>
        <row r="7471">
          <cell r="A7471" t="str">
            <v>FELICITAS/N</v>
          </cell>
        </row>
        <row r="7472">
          <cell r="A7472" t="str">
            <v>FELICITER</v>
          </cell>
          <cell r="B7472" t="str">
            <v>fēlīciter fēlīcius fēlīcissime</v>
          </cell>
        </row>
        <row r="7473">
          <cell r="A7473" t="str">
            <v>FELIX</v>
          </cell>
          <cell r="B7473" t="str">
            <v>fēlīx fēlīcis</v>
          </cell>
        </row>
        <row r="7474">
          <cell r="A7474" t="str">
            <v>FELIX/N1</v>
          </cell>
        </row>
        <row r="7475">
          <cell r="A7475" t="str">
            <v>FELIX/N2</v>
          </cell>
        </row>
        <row r="7476">
          <cell r="A7476" t="str">
            <v>FELLATOR</v>
          </cell>
        </row>
        <row r="7477">
          <cell r="A7477" t="str">
            <v>FELLO</v>
          </cell>
          <cell r="B7477" t="str">
            <v>fellō –āre –āvī –ātum</v>
          </cell>
        </row>
        <row r="7478">
          <cell r="A7478" t="str">
            <v>FEMELLA</v>
          </cell>
          <cell r="B7478" t="str">
            <v>fēmella –ae f.</v>
          </cell>
        </row>
        <row r="7479">
          <cell r="A7479" t="str">
            <v>FEMINA</v>
          </cell>
          <cell r="B7479" t="str">
            <v>fēmina fēminae f.</v>
          </cell>
        </row>
        <row r="7480">
          <cell r="A7480" t="str">
            <v>FEMINEVS</v>
          </cell>
          <cell r="B7480" t="str">
            <v>fēmineus –a –um</v>
          </cell>
        </row>
        <row r="7481">
          <cell r="A7481" t="str">
            <v>FEMININVS</v>
          </cell>
        </row>
        <row r="7482">
          <cell r="A7482" t="str">
            <v>FEMINO</v>
          </cell>
        </row>
        <row r="7483">
          <cell r="A7483" t="str">
            <v>FEMVR</v>
          </cell>
          <cell r="B7483" t="str">
            <v>femur –oris n. (rarely femen –inis n.)</v>
          </cell>
        </row>
        <row r="7484">
          <cell r="A7484" t="str">
            <v>FENARIVS</v>
          </cell>
        </row>
        <row r="7485">
          <cell r="A7485" t="str">
            <v>FENDO</v>
          </cell>
        </row>
        <row r="7486">
          <cell r="A7486" t="str">
            <v>FENEBRIS</v>
          </cell>
        </row>
        <row r="7487">
          <cell r="A7487" t="str">
            <v>FENERATIO</v>
          </cell>
        </row>
        <row r="7488">
          <cell r="A7488" t="str">
            <v>FENERATOR</v>
          </cell>
        </row>
        <row r="7489">
          <cell r="A7489" t="str">
            <v>FENERO</v>
          </cell>
        </row>
        <row r="7490">
          <cell r="A7490" t="str">
            <v>FENEROR</v>
          </cell>
        </row>
        <row r="7491">
          <cell r="A7491" t="str">
            <v>FENESTRA</v>
          </cell>
          <cell r="B7491" t="str">
            <v>fenestra –ae f.</v>
          </cell>
        </row>
        <row r="7492">
          <cell r="A7492" t="str">
            <v>FENESTRO</v>
          </cell>
        </row>
        <row r="7493">
          <cell r="A7493" t="str">
            <v>FENICVLVM</v>
          </cell>
        </row>
        <row r="7494">
          <cell r="A7494" t="str">
            <v>FENILIA</v>
          </cell>
          <cell r="B7494" t="str">
            <v>fēnīlia –ium n.</v>
          </cell>
        </row>
        <row r="7495">
          <cell r="A7495" t="str">
            <v>FENISECA</v>
          </cell>
        </row>
        <row r="7496">
          <cell r="A7496" t="str">
            <v>FENVM</v>
          </cell>
        </row>
        <row r="7497">
          <cell r="A7497" t="str">
            <v>FERA</v>
          </cell>
          <cell r="B7497" t="str">
            <v>fera ferae f.</v>
          </cell>
        </row>
        <row r="7498">
          <cell r="A7498" t="str">
            <v>FERALIA</v>
          </cell>
        </row>
        <row r="7499">
          <cell r="A7499" t="str">
            <v>FERALIS</v>
          </cell>
          <cell r="B7499" t="str">
            <v>fērālis –e</v>
          </cell>
        </row>
        <row r="7500">
          <cell r="A7500" t="str">
            <v>FERAX</v>
          </cell>
          <cell r="B7500" t="str">
            <v>ferāx –ācis</v>
          </cell>
        </row>
        <row r="7501">
          <cell r="A7501" t="str">
            <v>FERCIO</v>
          </cell>
        </row>
        <row r="7502">
          <cell r="A7502" t="str">
            <v>FERCVLVM</v>
          </cell>
          <cell r="B7502" t="str">
            <v>ferculum –ī n.</v>
          </cell>
        </row>
        <row r="7503">
          <cell r="A7503" t="str">
            <v>FERE</v>
          </cell>
          <cell r="B7503" t="str">
            <v>ferē</v>
          </cell>
        </row>
        <row r="7504">
          <cell r="A7504" t="str">
            <v>FERENTARIVS</v>
          </cell>
        </row>
        <row r="7505">
          <cell r="A7505" t="str">
            <v>FERENTINA/N</v>
          </cell>
          <cell r="B7505" t="str">
            <v>Ferentīna –ae f.</v>
          </cell>
        </row>
        <row r="7506">
          <cell r="A7506" t="str">
            <v>FERENTINVS/A</v>
          </cell>
          <cell r="B7506" t="str">
            <v>Ferentīnus –a –um</v>
          </cell>
        </row>
        <row r="7507">
          <cell r="A7507" t="str">
            <v>FERENTINVS/N</v>
          </cell>
        </row>
        <row r="7508">
          <cell r="A7508" t="str">
            <v>FERETRIVS/N</v>
          </cell>
          <cell r="B7508" t="str">
            <v>Feretrius –ī m.</v>
          </cell>
        </row>
        <row r="7509">
          <cell r="A7509" t="str">
            <v>FERETRVM</v>
          </cell>
          <cell r="B7509" t="str">
            <v>feretrum –ī n.</v>
          </cell>
        </row>
        <row r="7510">
          <cell r="A7510" t="str">
            <v>FERIAE</v>
          </cell>
          <cell r="B7510" t="str">
            <v>fēriae –ārum f.</v>
          </cell>
        </row>
        <row r="7511">
          <cell r="A7511" t="str">
            <v>FERIATVS</v>
          </cell>
        </row>
        <row r="7512">
          <cell r="A7512" t="str">
            <v>FERINA</v>
          </cell>
        </row>
        <row r="7513">
          <cell r="A7513" t="str">
            <v>FERINVS</v>
          </cell>
          <cell r="B7513" t="str">
            <v>ferīnus –a –um</v>
          </cell>
        </row>
        <row r="7514">
          <cell r="A7514" t="str">
            <v>FERIO</v>
          </cell>
          <cell r="B7514" t="str">
            <v>feriō ferīre</v>
          </cell>
        </row>
        <row r="7515">
          <cell r="A7515" t="str">
            <v>FERIOR</v>
          </cell>
          <cell r="B7515" t="str">
            <v>fērior –fēriārī</v>
          </cell>
        </row>
        <row r="7516">
          <cell r="A7516" t="str">
            <v>FERITAS</v>
          </cell>
          <cell r="B7516" t="str">
            <v>feritās –ātis f.</v>
          </cell>
        </row>
        <row r="7517">
          <cell r="A7517" t="str">
            <v>FERME</v>
          </cell>
          <cell r="B7517" t="str">
            <v>fermē</v>
          </cell>
        </row>
        <row r="7518">
          <cell r="A7518" t="str">
            <v>FERMENTVM</v>
          </cell>
          <cell r="B7518" t="str">
            <v>fermentum –ī n.</v>
          </cell>
        </row>
        <row r="7519">
          <cell r="A7519" t="str">
            <v>FERO</v>
          </cell>
          <cell r="B7519" t="str">
            <v>ferō ferre tulī lātus</v>
          </cell>
        </row>
        <row r="7520">
          <cell r="A7520" t="str">
            <v>FEROCIA</v>
          </cell>
          <cell r="B7520" t="str">
            <v>ferōcia –ae f.</v>
          </cell>
        </row>
        <row r="7521">
          <cell r="A7521" t="str">
            <v>FEROCITAS</v>
          </cell>
          <cell r="B7521" t="str">
            <v>ferōcitās –ātis f.</v>
          </cell>
        </row>
        <row r="7522">
          <cell r="A7522" t="str">
            <v>FEROCITER</v>
          </cell>
          <cell r="B7522" t="str">
            <v>ferōciter</v>
          </cell>
        </row>
        <row r="7523">
          <cell r="A7523" t="str">
            <v>FEROCVLVS</v>
          </cell>
        </row>
        <row r="7524">
          <cell r="A7524" t="str">
            <v>FERONIA/1N</v>
          </cell>
        </row>
        <row r="7525">
          <cell r="A7525" t="str">
            <v>FERONIA/2N</v>
          </cell>
        </row>
        <row r="7526">
          <cell r="A7526" t="str">
            <v>FERONIA/N</v>
          </cell>
          <cell r="B7526" t="str">
            <v>Fērōnia –ae f.</v>
          </cell>
        </row>
        <row r="7527">
          <cell r="A7527" t="str">
            <v>FEROX</v>
          </cell>
          <cell r="B7527" t="str">
            <v>ferōx ferōcis</v>
          </cell>
        </row>
        <row r="7528">
          <cell r="A7528" t="str">
            <v>FERRAMENTVM</v>
          </cell>
          <cell r="B7528" t="str">
            <v>ferrāmentum –ī n.</v>
          </cell>
        </row>
        <row r="7529">
          <cell r="A7529" t="str">
            <v>FERRARIA/1</v>
          </cell>
          <cell r="B7529" t="str">
            <v>ferrārĭia –ae f.</v>
          </cell>
        </row>
        <row r="7530">
          <cell r="A7530" t="str">
            <v>FERRARIA/2/Nom</v>
          </cell>
        </row>
        <row r="7531">
          <cell r="A7531" t="str">
            <v>FERRARIVS/1</v>
          </cell>
        </row>
        <row r="7532">
          <cell r="A7532" t="str">
            <v>FERRARIVS/2</v>
          </cell>
        </row>
        <row r="7533">
          <cell r="A7533" t="str">
            <v>FERRATVS</v>
          </cell>
          <cell r="B7533" t="str">
            <v>ferrātus –a –um</v>
          </cell>
        </row>
        <row r="7534">
          <cell r="A7534" t="str">
            <v>FERREA</v>
          </cell>
        </row>
        <row r="7535">
          <cell r="A7535" t="str">
            <v>FERREVS</v>
          </cell>
          <cell r="B7535" t="str">
            <v>ferreus –a –um</v>
          </cell>
        </row>
        <row r="7536">
          <cell r="A7536" t="str">
            <v>FERRVGINEVS</v>
          </cell>
          <cell r="B7536" t="str">
            <v>ferrūgineus –a –um</v>
          </cell>
        </row>
        <row r="7537">
          <cell r="A7537" t="str">
            <v>FERRVGO</v>
          </cell>
          <cell r="B7537" t="str">
            <v>ferrūgō –inis f.</v>
          </cell>
        </row>
        <row r="7538">
          <cell r="A7538" t="str">
            <v>FERRVM</v>
          </cell>
          <cell r="B7538" t="str">
            <v>ferrum ferrī n.</v>
          </cell>
        </row>
        <row r="7539">
          <cell r="A7539" t="str">
            <v>FERTEAVXILIVM</v>
          </cell>
          <cell r="B7539" t="str">
            <v>ferte auxilium!</v>
          </cell>
        </row>
        <row r="7540">
          <cell r="A7540" t="str">
            <v>FERTILIS</v>
          </cell>
          <cell r="B7540" t="str">
            <v>fertilis –e</v>
          </cell>
        </row>
        <row r="7541">
          <cell r="A7541" t="str">
            <v>FERTILITAS</v>
          </cell>
          <cell r="B7541" t="str">
            <v>fertilitās –ātis f.</v>
          </cell>
        </row>
        <row r="7542">
          <cell r="A7542" t="str">
            <v>FERTVM</v>
          </cell>
        </row>
        <row r="7543">
          <cell r="A7543" t="str">
            <v>FERVEFACIO</v>
          </cell>
          <cell r="B7543" t="str">
            <v>fervē–faciō –facere –fēcī –factum</v>
          </cell>
        </row>
        <row r="7544">
          <cell r="A7544" t="str">
            <v>FERVENS</v>
          </cell>
          <cell r="B7544" t="str">
            <v>fervēns –entis</v>
          </cell>
        </row>
        <row r="7545">
          <cell r="A7545" t="str">
            <v>FERVEO</v>
          </cell>
          <cell r="B7545" t="str">
            <v>ferveō fervēre ferbuī and fervō fervere fervī</v>
          </cell>
        </row>
        <row r="7546">
          <cell r="A7546" t="str">
            <v>FERVESCO</v>
          </cell>
        </row>
        <row r="7547">
          <cell r="A7547" t="str">
            <v>FERVIDVS</v>
          </cell>
          <cell r="B7547" t="str">
            <v>fervidus –a –um</v>
          </cell>
        </row>
        <row r="7548">
          <cell r="A7548" t="str">
            <v>FERVLA</v>
          </cell>
          <cell r="B7548" t="str">
            <v>ferula –ae f.</v>
          </cell>
        </row>
        <row r="7549">
          <cell r="A7549" t="str">
            <v>FERVO</v>
          </cell>
          <cell r="B7549" t="str">
            <v>fervō –ere</v>
          </cell>
        </row>
        <row r="7550">
          <cell r="A7550" t="str">
            <v>FERVOR</v>
          </cell>
          <cell r="B7550" t="str">
            <v>fervor –ōris m.</v>
          </cell>
        </row>
        <row r="7551">
          <cell r="A7551" t="str">
            <v>FERVS/1</v>
          </cell>
          <cell r="B7551" t="str">
            <v>ferus –ī m.</v>
          </cell>
        </row>
        <row r="7552">
          <cell r="A7552" t="str">
            <v>FERVS/2</v>
          </cell>
          <cell r="B7552" t="str">
            <v>ferus –a –um</v>
          </cell>
        </row>
        <row r="7553">
          <cell r="A7553" t="str">
            <v>FESCENNINI</v>
          </cell>
        </row>
        <row r="7554">
          <cell r="A7554" t="str">
            <v>FESCENNINVS/1</v>
          </cell>
        </row>
        <row r="7555">
          <cell r="A7555" t="str">
            <v>FESCENNINVS/A</v>
          </cell>
          <cell r="B7555" t="str">
            <v>Fescennīnus –a –um</v>
          </cell>
        </row>
        <row r="7556">
          <cell r="A7556" t="str">
            <v>FESSVS</v>
          </cell>
          <cell r="B7556" t="str">
            <v>fessus –a –um</v>
          </cell>
        </row>
        <row r="7557">
          <cell r="A7557" t="str">
            <v>FESTINARETEOPORTET</v>
          </cell>
          <cell r="B7557" t="str">
            <v>festīnāre tē oportet</v>
          </cell>
        </row>
        <row r="7558">
          <cell r="A7558" t="str">
            <v>FESTINATIO</v>
          </cell>
          <cell r="B7558" t="str">
            <v xml:space="preserve">festīnātio –ōnis f. </v>
          </cell>
        </row>
        <row r="7559">
          <cell r="A7559" t="str">
            <v>FESTINO</v>
          </cell>
          <cell r="B7559" t="str">
            <v>festīnō festīnāre festīnāvī festīnātus</v>
          </cell>
        </row>
        <row r="7560">
          <cell r="A7560" t="str">
            <v>FESTINVS</v>
          </cell>
          <cell r="B7560" t="str">
            <v>festīnus –a –um</v>
          </cell>
        </row>
        <row r="7561">
          <cell r="A7561" t="str">
            <v>FESTIVVS</v>
          </cell>
          <cell r="B7561" t="str">
            <v>fēstīvus –a –um</v>
          </cell>
        </row>
        <row r="7562">
          <cell r="A7562" t="str">
            <v>FESTVCA</v>
          </cell>
        </row>
        <row r="7563">
          <cell r="A7563" t="str">
            <v>FESTVCVLA/2</v>
          </cell>
          <cell r="B7563" t="str">
            <v>festūcula –ae f.</v>
          </cell>
        </row>
        <row r="7564">
          <cell r="A7564" t="str">
            <v>FESTVM</v>
          </cell>
          <cell r="B7564" t="str">
            <v>fēstum fēstī n.</v>
          </cell>
        </row>
        <row r="7565">
          <cell r="A7565" t="str">
            <v>FESTVS</v>
          </cell>
          <cell r="B7565" t="str">
            <v>fēstus –a –um</v>
          </cell>
        </row>
        <row r="7566">
          <cell r="A7566" t="str">
            <v>FESTVS/N</v>
          </cell>
          <cell r="B7566" t="str">
            <v>Festus –ī m.</v>
          </cell>
        </row>
        <row r="7567">
          <cell r="A7567" t="str">
            <v>FETIALIS/1</v>
          </cell>
        </row>
        <row r="7568">
          <cell r="A7568" t="str">
            <v>FETIALIS/2</v>
          </cell>
          <cell r="B7568" t="str">
            <v>fētiālis –e</v>
          </cell>
        </row>
        <row r="7569">
          <cell r="A7569" t="str">
            <v>FETOR</v>
          </cell>
          <cell r="B7569" t="str">
            <v>fētor (foet) –ōris m.</v>
          </cell>
        </row>
        <row r="7570">
          <cell r="A7570" t="str">
            <v>FETVRA</v>
          </cell>
          <cell r="B7570" t="str">
            <v>fētūra –ae f.</v>
          </cell>
        </row>
        <row r="7571">
          <cell r="A7571" t="str">
            <v>FETVS/1</v>
          </cell>
          <cell r="B7571" t="str">
            <v>fētus fētūs m.</v>
          </cell>
        </row>
        <row r="7572">
          <cell r="A7572" t="str">
            <v>FETVS/2</v>
          </cell>
          <cell r="B7572" t="str">
            <v>fētus –a –um</v>
          </cell>
        </row>
        <row r="7573">
          <cell r="A7573" t="str">
            <v>FIBER</v>
          </cell>
        </row>
        <row r="7574">
          <cell r="A7574" t="str">
            <v>FIBRA</v>
          </cell>
          <cell r="B7574" t="str">
            <v>fibra –ae f.</v>
          </cell>
        </row>
        <row r="7575">
          <cell r="A7575" t="str">
            <v>FIBVLA</v>
          </cell>
          <cell r="B7575" t="str">
            <v>fībula –ae f.</v>
          </cell>
        </row>
        <row r="7576">
          <cell r="A7576" t="str">
            <v>FIBVLATIO</v>
          </cell>
        </row>
        <row r="7577">
          <cell r="A7577" t="str">
            <v>FICANA/N</v>
          </cell>
        </row>
        <row r="7578">
          <cell r="A7578" t="str">
            <v>FICARIVS</v>
          </cell>
        </row>
        <row r="7579">
          <cell r="A7579" t="str">
            <v>FICEDVLA</v>
          </cell>
        </row>
        <row r="7580">
          <cell r="A7580" t="str">
            <v>FICIO</v>
          </cell>
        </row>
        <row r="7581">
          <cell r="A7581" t="str">
            <v>FICTILE</v>
          </cell>
        </row>
        <row r="7582">
          <cell r="A7582" t="str">
            <v>FICTILIS</v>
          </cell>
          <cell r="B7582" t="str">
            <v>fīctilis fīctile</v>
          </cell>
        </row>
        <row r="7583">
          <cell r="A7583" t="str">
            <v>FICTOR</v>
          </cell>
          <cell r="B7583" t="str">
            <v>fīctor –ōris m.</v>
          </cell>
        </row>
        <row r="7584">
          <cell r="A7584" t="str">
            <v>FICTRIX</v>
          </cell>
        </row>
        <row r="7585">
          <cell r="A7585" t="str">
            <v>FICTVM/1</v>
          </cell>
          <cell r="B7585" t="str">
            <v>fīctum –ī n.</v>
          </cell>
        </row>
        <row r="7586">
          <cell r="A7586" t="str">
            <v>FICTVM/2</v>
          </cell>
        </row>
        <row r="7587">
          <cell r="A7587" t="str">
            <v>FICTVS</v>
          </cell>
          <cell r="B7587" t="str">
            <v>fīctus –a –um</v>
          </cell>
        </row>
        <row r="7588">
          <cell r="A7588" t="str">
            <v>FICVLEA/N</v>
          </cell>
        </row>
        <row r="7589">
          <cell r="A7589" t="str">
            <v>FICVLNEVS</v>
          </cell>
        </row>
        <row r="7590">
          <cell r="A7590" t="str">
            <v>FICVLNVS</v>
          </cell>
        </row>
        <row r="7591">
          <cell r="A7591" t="str">
            <v>FICVS/1</v>
          </cell>
          <cell r="B7591" t="str">
            <v>fīcus fīcī of fīcūs f.</v>
          </cell>
        </row>
        <row r="7592">
          <cell r="A7592" t="str">
            <v>FICVS/2</v>
          </cell>
        </row>
        <row r="7593">
          <cell r="A7593" t="str">
            <v>FIDELIA</v>
          </cell>
        </row>
        <row r="7594">
          <cell r="A7594" t="str">
            <v>FIDELIS/1</v>
          </cell>
        </row>
        <row r="7595">
          <cell r="A7595" t="str">
            <v>FIDELIS/2</v>
          </cell>
          <cell r="B7595" t="str">
            <v>fidēlis fidēle</v>
          </cell>
        </row>
        <row r="7596">
          <cell r="A7596" t="str">
            <v>FIDELITAS</v>
          </cell>
          <cell r="B7596" t="str">
            <v>fidēlitās –ātis f.</v>
          </cell>
        </row>
        <row r="7597">
          <cell r="A7597" t="str">
            <v>FIDELITER</v>
          </cell>
        </row>
        <row r="7598">
          <cell r="A7598" t="str">
            <v>FIDENA/N</v>
          </cell>
          <cell r="B7598" t="str">
            <v>Fīdēna –ae and Fīdēnae –ārum f.</v>
          </cell>
        </row>
        <row r="7599">
          <cell r="A7599" t="str">
            <v>FIDENAE/N</v>
          </cell>
        </row>
        <row r="7600">
          <cell r="A7600" t="str">
            <v>FIDENAS/N</v>
          </cell>
        </row>
        <row r="7601">
          <cell r="A7601" t="str">
            <v>FIDENATES/N</v>
          </cell>
          <cell r="B7601" t="str">
            <v>Fīdēnātes –ium m.</v>
          </cell>
        </row>
        <row r="7602">
          <cell r="A7602" t="str">
            <v>FIDENS</v>
          </cell>
          <cell r="B7602" t="str">
            <v>fīdēns –entis</v>
          </cell>
        </row>
        <row r="7603">
          <cell r="A7603" t="str">
            <v>FIDENTER</v>
          </cell>
        </row>
        <row r="7604">
          <cell r="A7604" t="str">
            <v>FIDES/1</v>
          </cell>
          <cell r="B7604" t="str">
            <v>fidēs –is; mostly in the pl. fidēs –ium f.</v>
          </cell>
        </row>
        <row r="7605">
          <cell r="A7605" t="str">
            <v>FIDES/1N</v>
          </cell>
        </row>
        <row r="7606">
          <cell r="A7606" t="str">
            <v>FIDES/2</v>
          </cell>
          <cell r="B7606" t="str">
            <v>fidēs fideī f.</v>
          </cell>
        </row>
        <row r="7607">
          <cell r="A7607" t="str">
            <v>FIDES/2N</v>
          </cell>
        </row>
        <row r="7608">
          <cell r="A7608" t="str">
            <v>FIDES/3N</v>
          </cell>
        </row>
        <row r="7609">
          <cell r="A7609" t="str">
            <v>FIDICEN</v>
          </cell>
        </row>
        <row r="7610">
          <cell r="A7610" t="str">
            <v>FIDICVLA</v>
          </cell>
        </row>
        <row r="7611">
          <cell r="A7611" t="str">
            <v>FIDO</v>
          </cell>
          <cell r="B7611" t="str">
            <v>fīdō fīdere fīsus sum</v>
          </cell>
        </row>
        <row r="7612">
          <cell r="A7612" t="str">
            <v>FIDVCIA</v>
          </cell>
          <cell r="B7612" t="str">
            <v>fīdūcia fīdūciae f.</v>
          </cell>
        </row>
        <row r="7613">
          <cell r="A7613" t="str">
            <v>FIDVCIARIVS</v>
          </cell>
        </row>
        <row r="7614">
          <cell r="A7614" t="str">
            <v>FIDVS</v>
          </cell>
          <cell r="B7614" t="str">
            <v>fīdus –a –um</v>
          </cell>
        </row>
        <row r="7615">
          <cell r="A7615" t="str">
            <v>FIGLINVS</v>
          </cell>
        </row>
        <row r="7616">
          <cell r="A7616" t="str">
            <v>FIGO</v>
          </cell>
          <cell r="B7616" t="str">
            <v>fīgō fīgere fīxī fīxus</v>
          </cell>
        </row>
        <row r="7617">
          <cell r="A7617" t="str">
            <v>FIGVLVS</v>
          </cell>
        </row>
        <row r="7618">
          <cell r="A7618" t="str">
            <v>FIGVRA</v>
          </cell>
          <cell r="B7618" t="str">
            <v>figūra figūrae f.</v>
          </cell>
        </row>
        <row r="7619">
          <cell r="A7619" t="str">
            <v>FIGVRATIO</v>
          </cell>
        </row>
        <row r="7620">
          <cell r="A7620" t="str">
            <v>FIGVRO</v>
          </cell>
        </row>
        <row r="7621">
          <cell r="A7621" t="str">
            <v>FILATIM</v>
          </cell>
        </row>
        <row r="7622">
          <cell r="A7622" t="str">
            <v>FILIA</v>
          </cell>
          <cell r="B7622" t="str">
            <v>fīlia fīliae f.</v>
          </cell>
        </row>
        <row r="7623">
          <cell r="A7623" t="str">
            <v>FILICVLA</v>
          </cell>
        </row>
        <row r="7624">
          <cell r="A7624" t="str">
            <v>FILIOLA</v>
          </cell>
        </row>
        <row r="7625">
          <cell r="A7625" t="str">
            <v>FILIOLVS</v>
          </cell>
          <cell r="B7625" t="str">
            <v>fīliolus –ī m.</v>
          </cell>
        </row>
        <row r="7626">
          <cell r="A7626" t="str">
            <v>FILIVS</v>
          </cell>
          <cell r="B7626" t="str">
            <v>fīlius fīliī m.</v>
          </cell>
        </row>
        <row r="7627">
          <cell r="A7627" t="str">
            <v>FILIX</v>
          </cell>
          <cell r="B7627" t="str">
            <v>filix –icis f.</v>
          </cell>
        </row>
        <row r="7628">
          <cell r="A7628" t="str">
            <v>FILVM</v>
          </cell>
          <cell r="B7628" t="str">
            <v>fīlum –ī n.</v>
          </cell>
        </row>
        <row r="7629">
          <cell r="A7629" t="str">
            <v>FIMBRIA/N</v>
          </cell>
        </row>
        <row r="7630">
          <cell r="A7630" t="str">
            <v>FIMVS</v>
          </cell>
          <cell r="B7630" t="str">
            <v>fimus –ī m.</v>
          </cell>
        </row>
        <row r="7631">
          <cell r="A7631" t="str">
            <v>FINALIS</v>
          </cell>
          <cell r="B7631" t="str">
            <v>fīnālis fīnāle</v>
          </cell>
        </row>
        <row r="7632">
          <cell r="A7632" t="str">
            <v>FINAN/N1</v>
          </cell>
        </row>
        <row r="7633">
          <cell r="A7633" t="str">
            <v>FINDO</v>
          </cell>
          <cell r="B7633" t="str">
            <v>findō findere fidī fissum</v>
          </cell>
        </row>
        <row r="7634">
          <cell r="A7634" t="str">
            <v>FINE</v>
          </cell>
        </row>
        <row r="7635">
          <cell r="A7635" t="str">
            <v>FINGO</v>
          </cell>
          <cell r="B7635" t="str">
            <v>fingō fingere fīnxī fīctus</v>
          </cell>
        </row>
        <row r="7636">
          <cell r="A7636" t="str">
            <v>FINIO</v>
          </cell>
          <cell r="B7636" t="str">
            <v>fīnīō fīnīre fīnīvī fīnītus</v>
          </cell>
        </row>
        <row r="7637">
          <cell r="A7637" t="str">
            <v>FINIS</v>
          </cell>
          <cell r="B7637" t="str">
            <v>fīnis fīnis m.</v>
          </cell>
        </row>
        <row r="7638">
          <cell r="A7638" t="str">
            <v>FINITIMI</v>
          </cell>
          <cell r="B7638" t="str">
            <v>fīnitimus fīnitimī m.</v>
          </cell>
        </row>
        <row r="7639">
          <cell r="A7639" t="str">
            <v>FINITIMVS</v>
          </cell>
          <cell r="B7639" t="str">
            <v>fīnitimus –a –um</v>
          </cell>
        </row>
        <row r="7640">
          <cell r="A7640" t="str">
            <v>FINITIO</v>
          </cell>
        </row>
        <row r="7641">
          <cell r="A7641" t="str">
            <v>FINITOR</v>
          </cell>
        </row>
        <row r="7642">
          <cell r="A7642" t="str">
            <v>FINITVS</v>
          </cell>
        </row>
        <row r="7643">
          <cell r="A7643" t="str">
            <v>FIO</v>
          </cell>
          <cell r="B7643" t="str">
            <v>fiō fierī factus sum</v>
          </cell>
        </row>
        <row r="7644">
          <cell r="A7644" t="str">
            <v>FIRMAMEN</v>
          </cell>
        </row>
        <row r="7645">
          <cell r="A7645" t="str">
            <v>FIRMAMENTVM</v>
          </cell>
          <cell r="B7645" t="str">
            <v>firmāmentum –ī n.</v>
          </cell>
        </row>
        <row r="7646">
          <cell r="A7646" t="str">
            <v>FIRMANVS/N</v>
          </cell>
          <cell r="B7646" t="str">
            <v>Firmānus –a –um</v>
          </cell>
        </row>
        <row r="7647">
          <cell r="A7647" t="str">
            <v>FIRMATOR</v>
          </cell>
        </row>
        <row r="7648">
          <cell r="A7648" t="str">
            <v>FIRME</v>
          </cell>
        </row>
        <row r="7649">
          <cell r="A7649" t="str">
            <v>FIRMITAS</v>
          </cell>
        </row>
        <row r="7650">
          <cell r="A7650" t="str">
            <v>FIRMITER</v>
          </cell>
          <cell r="B7650" t="str">
            <v xml:space="preserve">firmiter </v>
          </cell>
        </row>
        <row r="7651">
          <cell r="A7651" t="str">
            <v>FIRMITVDO</v>
          </cell>
          <cell r="B7651" t="str">
            <v>firmitūdō –inis f.</v>
          </cell>
        </row>
        <row r="7652">
          <cell r="A7652" t="str">
            <v>FIRMO</v>
          </cell>
          <cell r="B7652" t="str">
            <v>fīrmō fīrmāre fīrmāvī fīrmātus</v>
          </cell>
        </row>
        <row r="7653">
          <cell r="A7653" t="str">
            <v>FIRMVS</v>
          </cell>
          <cell r="B7653" t="str">
            <v>fīrmus –a –um</v>
          </cell>
        </row>
        <row r="7654">
          <cell r="A7654" t="str">
            <v>FISCELLA</v>
          </cell>
          <cell r="B7654" t="str">
            <v>fiscella –ae f.</v>
          </cell>
        </row>
        <row r="7655">
          <cell r="A7655" t="str">
            <v>FISCINA</v>
          </cell>
          <cell r="B7655" t="str">
            <v>fiscina –ae f.</v>
          </cell>
        </row>
        <row r="7656">
          <cell r="A7656" t="str">
            <v>FISCVS</v>
          </cell>
        </row>
        <row r="7657">
          <cell r="A7657" t="str">
            <v>FISSILIS</v>
          </cell>
          <cell r="B7657" t="str">
            <v>fissilis –e</v>
          </cell>
        </row>
        <row r="7658">
          <cell r="A7658" t="str">
            <v>FISSVM</v>
          </cell>
        </row>
        <row r="7659">
          <cell r="A7659" t="str">
            <v>FISSVRA</v>
          </cell>
        </row>
        <row r="7660">
          <cell r="A7660" t="str">
            <v>FISTVCA</v>
          </cell>
        </row>
        <row r="7661">
          <cell r="A7661" t="str">
            <v>FISTVCATIO</v>
          </cell>
        </row>
        <row r="7662">
          <cell r="A7662" t="str">
            <v>FISTVCO</v>
          </cell>
        </row>
        <row r="7663">
          <cell r="A7663" t="str">
            <v>FISTVLA</v>
          </cell>
          <cell r="B7663" t="str">
            <v>fistula –ae f.</v>
          </cell>
        </row>
        <row r="7664">
          <cell r="A7664" t="str">
            <v>FISTVLOSVS</v>
          </cell>
        </row>
        <row r="7665">
          <cell r="A7665" t="str">
            <v>FITEOR</v>
          </cell>
        </row>
        <row r="7666">
          <cell r="A7666" t="str">
            <v>FITILLA</v>
          </cell>
        </row>
        <row r="7667">
          <cell r="A7667" t="str">
            <v>FLABELLVM</v>
          </cell>
        </row>
        <row r="7668">
          <cell r="A7668" t="str">
            <v>FLABILIS</v>
          </cell>
          <cell r="B7668" t="str">
            <v>flābilis –e</v>
          </cell>
        </row>
        <row r="7669">
          <cell r="A7669" t="str">
            <v>FLABRVM</v>
          </cell>
          <cell r="B7669" t="str">
            <v>flābra –ōrum n.</v>
          </cell>
        </row>
        <row r="7670">
          <cell r="A7670" t="str">
            <v>FLACCEO</v>
          </cell>
        </row>
        <row r="7671">
          <cell r="A7671" t="str">
            <v>FLACCESCO</v>
          </cell>
        </row>
        <row r="7672">
          <cell r="A7672" t="str">
            <v>FLACCIDVS</v>
          </cell>
        </row>
        <row r="7673">
          <cell r="A7673" t="str">
            <v>FLACCILLA/N</v>
          </cell>
          <cell r="B7673" t="str">
            <v>Flaccilla –ae f.</v>
          </cell>
        </row>
        <row r="7674">
          <cell r="A7674" t="str">
            <v>FLACCVS/N</v>
          </cell>
          <cell r="B7674" t="str">
            <v>Flaccus –ī m.</v>
          </cell>
        </row>
        <row r="7675">
          <cell r="A7675" t="str">
            <v>FLAGELLO</v>
          </cell>
          <cell r="B7675" t="str">
            <v>flagellō –flagellāre</v>
          </cell>
        </row>
        <row r="7676">
          <cell r="A7676" t="str">
            <v>FLAGELLVM</v>
          </cell>
          <cell r="B7676" t="str">
            <v>flagellum –ī n.</v>
          </cell>
        </row>
        <row r="7677">
          <cell r="A7677" t="str">
            <v>FLAGITATIO</v>
          </cell>
        </row>
        <row r="7678">
          <cell r="A7678" t="str">
            <v>FLAGITATOR</v>
          </cell>
        </row>
        <row r="7679">
          <cell r="A7679" t="str">
            <v>FLAGITIOSE</v>
          </cell>
        </row>
        <row r="7680">
          <cell r="A7680" t="str">
            <v>FLAGITIOSVS</v>
          </cell>
          <cell r="B7680" t="str">
            <v xml:space="preserve">flāgitiōsus –a –um </v>
          </cell>
        </row>
        <row r="7681">
          <cell r="A7681" t="str">
            <v>FLAGITIVM</v>
          </cell>
          <cell r="B7681" t="str">
            <v>flāgitium flāgiti(ī) n.</v>
          </cell>
        </row>
        <row r="7682">
          <cell r="A7682" t="str">
            <v>FLAGITO</v>
          </cell>
          <cell r="B7682" t="str">
            <v>flāgitō flāgitāre flāgitāvī flāgitātum</v>
          </cell>
        </row>
        <row r="7683">
          <cell r="A7683" t="str">
            <v>FLAGRANS</v>
          </cell>
          <cell r="B7683" t="str">
            <v>flagrans –ntis</v>
          </cell>
        </row>
        <row r="7684">
          <cell r="A7684" t="str">
            <v>FLAGRANTER</v>
          </cell>
        </row>
        <row r="7685">
          <cell r="A7685" t="str">
            <v>FLAGRANTIA</v>
          </cell>
          <cell r="B7685" t="str">
            <v xml:space="preserve">flagrantia –ae f. </v>
          </cell>
        </row>
        <row r="7686">
          <cell r="A7686" t="str">
            <v>FLAGRO</v>
          </cell>
          <cell r="B7686" t="str">
            <v>flagrō flagrāre flagrāvī flagrāturus</v>
          </cell>
        </row>
        <row r="7687">
          <cell r="A7687" t="str">
            <v>FLAGRVM</v>
          </cell>
        </row>
        <row r="7688">
          <cell r="A7688" t="str">
            <v>FLAMEN/1</v>
          </cell>
          <cell r="B7688" t="str">
            <v>flāmen –inis m.</v>
          </cell>
        </row>
        <row r="7689">
          <cell r="A7689" t="str">
            <v>FLAMEN/2</v>
          </cell>
          <cell r="B7689" t="str">
            <v>flāmen –inis n.</v>
          </cell>
        </row>
        <row r="7690">
          <cell r="A7690" t="str">
            <v>FLAMINICA</v>
          </cell>
        </row>
        <row r="7691">
          <cell r="A7691" t="str">
            <v>FLAMININVS/N</v>
          </cell>
          <cell r="B7691" t="str">
            <v>Flāminīnus –ī m.</v>
          </cell>
        </row>
        <row r="7692">
          <cell r="A7692" t="str">
            <v>FLAMINIVM</v>
          </cell>
        </row>
        <row r="7693">
          <cell r="A7693" t="str">
            <v>FLAMINIVS/N</v>
          </cell>
          <cell r="B7693" t="str">
            <v>Flāminius –iī m.</v>
          </cell>
        </row>
        <row r="7694">
          <cell r="A7694" t="str">
            <v>FLAMMA</v>
          </cell>
          <cell r="B7694" t="str">
            <v>flamma flammae f.</v>
          </cell>
        </row>
        <row r="7695">
          <cell r="A7695" t="str">
            <v>FLAMMEOLVM</v>
          </cell>
        </row>
        <row r="7696">
          <cell r="A7696" t="str">
            <v>FLAMMESCO</v>
          </cell>
        </row>
        <row r="7697">
          <cell r="A7697" t="str">
            <v>FLAMMEVM</v>
          </cell>
          <cell r="B7697" t="str">
            <v>flammeum –ī n.</v>
          </cell>
        </row>
        <row r="7698">
          <cell r="A7698" t="str">
            <v>FLAMMEVS</v>
          </cell>
          <cell r="B7698" t="str">
            <v>flammeus –a –um</v>
          </cell>
        </row>
        <row r="7699">
          <cell r="A7699" t="str">
            <v>FLAMMIFER</v>
          </cell>
          <cell r="B7699" t="str">
            <v>flammifer–fera –ferum</v>
          </cell>
        </row>
        <row r="7700">
          <cell r="A7700" t="str">
            <v>FLAMMO</v>
          </cell>
          <cell r="B7700" t="str">
            <v>flammō flammāre flammāvī flammātus</v>
          </cell>
        </row>
        <row r="7701">
          <cell r="A7701" t="str">
            <v>FLATVRA</v>
          </cell>
        </row>
        <row r="7702">
          <cell r="A7702" t="str">
            <v>FLATVS</v>
          </cell>
          <cell r="B7702" t="str">
            <v>flātus –ūs m.</v>
          </cell>
        </row>
        <row r="7703">
          <cell r="A7703" t="str">
            <v>FLAVENS</v>
          </cell>
          <cell r="B7703" t="str">
            <v>flāvens –ntis or flāvus –a –um</v>
          </cell>
        </row>
        <row r="7704">
          <cell r="A7704" t="str">
            <v>FLAVEO</v>
          </cell>
          <cell r="B7704" t="str">
            <v>flāveō –ēre –––</v>
          </cell>
        </row>
        <row r="7705">
          <cell r="A7705" t="str">
            <v>FLAVESCO</v>
          </cell>
          <cell r="B7705" t="str">
            <v xml:space="preserve">flāvēscō flāvēscere — — </v>
          </cell>
        </row>
        <row r="7706">
          <cell r="A7706" t="str">
            <v>FLAVINIVS/A</v>
          </cell>
          <cell r="B7706" t="str">
            <v>Flāvīnius –a –um</v>
          </cell>
        </row>
        <row r="7707">
          <cell r="A7707" t="str">
            <v>FLAVIVS/N</v>
          </cell>
          <cell r="B7707" t="str">
            <v>Flāvius –iī m.</v>
          </cell>
        </row>
        <row r="7708">
          <cell r="A7708" t="str">
            <v>FLAVOLEIVS/N</v>
          </cell>
        </row>
        <row r="7709">
          <cell r="A7709" t="str">
            <v>FLAVVS</v>
          </cell>
          <cell r="B7709" t="str">
            <v>flāvus –a –um</v>
          </cell>
        </row>
        <row r="7710">
          <cell r="A7710" t="str">
            <v>FLAVVS/N</v>
          </cell>
          <cell r="B7710" t="str">
            <v>Flāvus –ī m.</v>
          </cell>
        </row>
        <row r="7711">
          <cell r="A7711" t="str">
            <v>FLEBILE</v>
          </cell>
        </row>
        <row r="7712">
          <cell r="A7712" t="str">
            <v>FLEBILIS</v>
          </cell>
          <cell r="B7712" t="str">
            <v>flēbilis –e</v>
          </cell>
        </row>
        <row r="7713">
          <cell r="A7713" t="str">
            <v>FLEBILITER</v>
          </cell>
        </row>
        <row r="7714">
          <cell r="A7714" t="str">
            <v>FLECTO</v>
          </cell>
          <cell r="B7714" t="str">
            <v>flectō flectere flēxī flexus</v>
          </cell>
        </row>
        <row r="7715">
          <cell r="A7715" t="str">
            <v>FLEO</v>
          </cell>
          <cell r="B7715" t="str">
            <v>fleō flēre flēvī flētus</v>
          </cell>
        </row>
        <row r="7716">
          <cell r="A7716" t="str">
            <v>FLETVS</v>
          </cell>
          <cell r="B7716" t="str">
            <v>flētus fletūs m.</v>
          </cell>
        </row>
        <row r="7717">
          <cell r="A7717" t="str">
            <v>FLEXANIMVS</v>
          </cell>
          <cell r="B7717" t="str">
            <v>flexanimus –a –um</v>
          </cell>
        </row>
        <row r="7718">
          <cell r="A7718" t="str">
            <v>FLEXIBILIS</v>
          </cell>
        </row>
        <row r="7719">
          <cell r="A7719" t="str">
            <v>FLEXILIS</v>
          </cell>
          <cell r="B7719" t="str">
            <v>flexilis –e</v>
          </cell>
        </row>
        <row r="7720">
          <cell r="A7720" t="str">
            <v>FLEXO</v>
          </cell>
        </row>
        <row r="7721">
          <cell r="A7721" t="str">
            <v>FLEXVOSVS</v>
          </cell>
        </row>
        <row r="7722">
          <cell r="A7722" t="str">
            <v>FLEXVRA</v>
          </cell>
        </row>
        <row r="7723">
          <cell r="A7723" t="str">
            <v>FLEXVS</v>
          </cell>
          <cell r="B7723" t="str">
            <v>flexus –ūs m.</v>
          </cell>
        </row>
        <row r="7724">
          <cell r="A7724" t="str">
            <v>FLICTVS</v>
          </cell>
          <cell r="B7724" t="str">
            <v>flīctus –ūs m.</v>
          </cell>
        </row>
        <row r="7725">
          <cell r="A7725" t="str">
            <v>FLIGO</v>
          </cell>
        </row>
        <row r="7726">
          <cell r="A7726" t="str">
            <v>FLO</v>
          </cell>
          <cell r="B7726" t="str">
            <v>flō flāre flāvī flātus</v>
          </cell>
        </row>
        <row r="7727">
          <cell r="A7727" t="str">
            <v>FLOCCVS</v>
          </cell>
          <cell r="B7727" t="str">
            <v>floccus floccī m.</v>
          </cell>
        </row>
        <row r="7728">
          <cell r="A7728" t="str">
            <v>FLORA/N</v>
          </cell>
        </row>
        <row r="7729">
          <cell r="A7729" t="str">
            <v>FLORENS</v>
          </cell>
          <cell r="B7729" t="str">
            <v>florens –entis</v>
          </cell>
        </row>
        <row r="7730">
          <cell r="A7730" t="str">
            <v>FLORENTINVS/A</v>
          </cell>
          <cell r="B7730" t="str">
            <v>Flōrentīnus –a –um</v>
          </cell>
        </row>
        <row r="7731">
          <cell r="A7731" t="str">
            <v>FLORENVS</v>
          </cell>
          <cell r="B7731" t="str">
            <v>flōrēnus –ī m.</v>
          </cell>
        </row>
        <row r="7732">
          <cell r="A7732" t="str">
            <v>FLOREO</v>
          </cell>
          <cell r="B7732" t="str">
            <v>flōreō flōrēre flōruī</v>
          </cell>
        </row>
        <row r="7733">
          <cell r="A7733" t="str">
            <v>FLORESCO</v>
          </cell>
          <cell r="B7733" t="str">
            <v>flōrēscō flōrēscere — —</v>
          </cell>
        </row>
        <row r="7734">
          <cell r="A7734" t="str">
            <v>FLOREVS</v>
          </cell>
          <cell r="B7734" t="str">
            <v>flōreus –a –um</v>
          </cell>
        </row>
        <row r="7735">
          <cell r="A7735" t="str">
            <v>FLORIDVLVS</v>
          </cell>
          <cell r="B7735" t="str">
            <v>floridulus –a –um</v>
          </cell>
        </row>
        <row r="7736">
          <cell r="A7736" t="str">
            <v>FLORIDVS</v>
          </cell>
          <cell r="B7736" t="str">
            <v>floridus –a –um</v>
          </cell>
        </row>
        <row r="7737">
          <cell r="A7737" t="str">
            <v>FLORIFER</v>
          </cell>
        </row>
        <row r="7738">
          <cell r="A7738" t="str">
            <v>FLOS</v>
          </cell>
          <cell r="B7738" t="str">
            <v>flōs flōris m.</v>
          </cell>
        </row>
        <row r="7739">
          <cell r="A7739" t="str">
            <v>FLOSCVLVS</v>
          </cell>
          <cell r="B7739" t="str">
            <v>flosculus –ī m.</v>
          </cell>
        </row>
        <row r="7740">
          <cell r="A7740" t="str">
            <v>FLVCTIFRAGVS</v>
          </cell>
        </row>
        <row r="7741">
          <cell r="A7741" t="str">
            <v>FLVCTISONVS</v>
          </cell>
        </row>
        <row r="7742">
          <cell r="A7742" t="str">
            <v>FLVCTVATIO</v>
          </cell>
        </row>
        <row r="7743">
          <cell r="A7743" t="str">
            <v>FLVCTVO</v>
          </cell>
          <cell r="B7743" t="str">
            <v>fluctuō fluctuāre fluctuāvī fluctuātus</v>
          </cell>
        </row>
        <row r="7744">
          <cell r="A7744" t="str">
            <v>FLVCTVOR</v>
          </cell>
        </row>
        <row r="7745">
          <cell r="A7745" t="str">
            <v>FLVCTVS</v>
          </cell>
          <cell r="B7745" t="str">
            <v>fluctus fluctūs m.</v>
          </cell>
        </row>
        <row r="7746">
          <cell r="A7746" t="str">
            <v>FLVENS</v>
          </cell>
        </row>
        <row r="7747">
          <cell r="A7747" t="str">
            <v>FLVENTER</v>
          </cell>
        </row>
        <row r="7748">
          <cell r="A7748" t="str">
            <v>FLVENTISONVS</v>
          </cell>
          <cell r="B7748" t="str">
            <v>fluentisonus –a –um</v>
          </cell>
        </row>
        <row r="7749">
          <cell r="A7749" t="str">
            <v>FLVENTVM</v>
          </cell>
          <cell r="B7749" t="str">
            <v>fluentum –ī n.</v>
          </cell>
        </row>
        <row r="7750">
          <cell r="A7750" t="str">
            <v>FLVIDVS</v>
          </cell>
          <cell r="B7750" t="str">
            <v>fluidus –a –um</v>
          </cell>
        </row>
        <row r="7751">
          <cell r="A7751" t="str">
            <v>FLVITO</v>
          </cell>
          <cell r="B7751" t="str">
            <v>fluitō fluitāre fluitāvī fluitātus</v>
          </cell>
        </row>
        <row r="7752">
          <cell r="A7752" t="str">
            <v>FLVMEN</v>
          </cell>
          <cell r="B7752" t="str">
            <v>flūmen flūminis n.</v>
          </cell>
        </row>
        <row r="7753">
          <cell r="A7753" t="str">
            <v>FLVMINEVS</v>
          </cell>
          <cell r="B7753" t="str">
            <v>flūmineus –a –um</v>
          </cell>
        </row>
        <row r="7754">
          <cell r="A7754" t="str">
            <v>FLVO</v>
          </cell>
          <cell r="B7754" t="str">
            <v>fluō fluere flūxī fluxus</v>
          </cell>
        </row>
        <row r="7755">
          <cell r="A7755" t="str">
            <v>FLVTO</v>
          </cell>
        </row>
        <row r="7756">
          <cell r="A7756" t="str">
            <v>FLVVIALIS</v>
          </cell>
          <cell r="B7756" t="str">
            <v>fluviālis –e</v>
          </cell>
        </row>
        <row r="7757">
          <cell r="A7757" t="str">
            <v>FLVVIATICVS</v>
          </cell>
        </row>
        <row r="7758">
          <cell r="A7758" t="str">
            <v>FLVVIATILIS</v>
          </cell>
        </row>
        <row r="7759">
          <cell r="A7759" t="str">
            <v>FLVVIDVS</v>
          </cell>
        </row>
        <row r="7760">
          <cell r="A7760" t="str">
            <v>FLVVIVS</v>
          </cell>
          <cell r="B7760" t="str">
            <v>fluvius fluvi(ī) m.</v>
          </cell>
        </row>
        <row r="7761">
          <cell r="A7761" t="str">
            <v>FLVXVS/1</v>
          </cell>
        </row>
        <row r="7762">
          <cell r="A7762" t="str">
            <v>FLVXVS/2</v>
          </cell>
          <cell r="B7762" t="str">
            <v>fluxus –a –um</v>
          </cell>
        </row>
        <row r="7763">
          <cell r="A7763" t="str">
            <v>FOCALE</v>
          </cell>
        </row>
        <row r="7764">
          <cell r="A7764" t="str">
            <v>FOCILLO</v>
          </cell>
        </row>
        <row r="7765">
          <cell r="A7765" t="str">
            <v>FOCO</v>
          </cell>
        </row>
        <row r="7766">
          <cell r="A7766" t="str">
            <v>FOCVLVS</v>
          </cell>
          <cell r="B7766" t="str">
            <v>foculus –ī m.</v>
          </cell>
        </row>
        <row r="7767">
          <cell r="A7767" t="str">
            <v>FOCVS</v>
          </cell>
          <cell r="B7767" t="str">
            <v>focus –ī m.</v>
          </cell>
        </row>
        <row r="7768">
          <cell r="A7768" t="str">
            <v>FODICO</v>
          </cell>
        </row>
        <row r="7769">
          <cell r="A7769" t="str">
            <v>FODINA</v>
          </cell>
        </row>
        <row r="7770">
          <cell r="A7770" t="str">
            <v>FODIO</v>
          </cell>
          <cell r="B7770" t="str">
            <v>fodiō fodere fōdī fossum</v>
          </cell>
        </row>
        <row r="7771">
          <cell r="A7771" t="str">
            <v>FOEDE</v>
          </cell>
          <cell r="B7771" t="str">
            <v>foedē</v>
          </cell>
        </row>
        <row r="7772">
          <cell r="A7772" t="str">
            <v>FOEDERATVS</v>
          </cell>
          <cell r="B7772" t="str">
            <v>foederō –āre</v>
          </cell>
        </row>
        <row r="7773">
          <cell r="A7773" t="str">
            <v>FOEDITAS</v>
          </cell>
        </row>
        <row r="7774">
          <cell r="A7774" t="str">
            <v>FOEDO</v>
          </cell>
          <cell r="B7774" t="str">
            <v>foedō foedāre foedāvī foedātus</v>
          </cell>
        </row>
        <row r="7775">
          <cell r="A7775" t="str">
            <v>FOEDVS/1</v>
          </cell>
          <cell r="B7775" t="str">
            <v>foedus foederis n.</v>
          </cell>
        </row>
        <row r="7776">
          <cell r="A7776" t="str">
            <v>FOEDVS/2</v>
          </cell>
          <cell r="B7776" t="str">
            <v>foedus –a –um</v>
          </cell>
        </row>
        <row r="7777">
          <cell r="A7777" t="str">
            <v>FOETIDVS</v>
          </cell>
          <cell r="B7777" t="str">
            <v>foetidus –a –um</v>
          </cell>
        </row>
        <row r="7778">
          <cell r="A7778" t="str">
            <v>FOILLAN/N1</v>
          </cell>
        </row>
        <row r="7779">
          <cell r="A7779" t="str">
            <v>FOLIATVM</v>
          </cell>
        </row>
        <row r="7780">
          <cell r="A7780" t="str">
            <v>FOLIATVRA</v>
          </cell>
        </row>
        <row r="7781">
          <cell r="A7781" t="str">
            <v>FOLIVM</v>
          </cell>
          <cell r="B7781" t="str">
            <v>folium foli(ī) n.</v>
          </cell>
        </row>
        <row r="7782">
          <cell r="A7782" t="str">
            <v>FOLLICVLVS</v>
          </cell>
        </row>
        <row r="7783">
          <cell r="A7783" t="str">
            <v>FOLLIS</v>
          </cell>
          <cell r="B7783" t="str">
            <v>follis is m.</v>
          </cell>
        </row>
        <row r="7784">
          <cell r="A7784" t="str">
            <v>FOMENTVM</v>
          </cell>
          <cell r="B7784" t="str">
            <v>fōmentum –ī n.</v>
          </cell>
        </row>
        <row r="7785">
          <cell r="A7785" t="str">
            <v>FOMES</v>
          </cell>
          <cell r="B7785" t="str">
            <v>fōmes –itis m.</v>
          </cell>
        </row>
        <row r="7786">
          <cell r="A7786" t="str">
            <v>FONS</v>
          </cell>
          <cell r="B7786" t="str">
            <v>fōns fontis f.</v>
          </cell>
        </row>
        <row r="7787">
          <cell r="A7787" t="str">
            <v>FONTANVS</v>
          </cell>
        </row>
        <row r="7788">
          <cell r="A7788" t="str">
            <v>FONTEIVS/N</v>
          </cell>
        </row>
        <row r="7789">
          <cell r="A7789" t="str">
            <v>FONTICVLVS</v>
          </cell>
          <cell r="B7789" t="str">
            <v>fonticulus –ī m.</v>
          </cell>
        </row>
        <row r="7790">
          <cell r="A7790" t="str">
            <v>FOR</v>
          </cell>
          <cell r="B7790" t="str">
            <v>for fārī fātus sum</v>
          </cell>
        </row>
        <row r="7791">
          <cell r="A7791" t="str">
            <v>FORAMEN</v>
          </cell>
          <cell r="B7791" t="str">
            <v>forāmen –inis n.</v>
          </cell>
        </row>
        <row r="7792">
          <cell r="A7792" t="str">
            <v>FORAS</v>
          </cell>
          <cell r="B7792" t="str">
            <v>forās</v>
          </cell>
        </row>
        <row r="7793">
          <cell r="A7793" t="str">
            <v>FORCEPS</v>
          </cell>
          <cell r="B7793" t="str">
            <v>forceps –ipis f.</v>
          </cell>
        </row>
        <row r="7794">
          <cell r="A7794" t="str">
            <v>FORENSIS</v>
          </cell>
          <cell r="B7794" t="str">
            <v>forēnsis forēnsis forēnse</v>
          </cell>
        </row>
        <row r="7795">
          <cell r="A7795" t="str">
            <v>FORESTA</v>
          </cell>
          <cell r="B7795" t="str">
            <v>foresta –ae f.</v>
          </cell>
        </row>
        <row r="7796">
          <cell r="A7796" t="str">
            <v>FORFEX</v>
          </cell>
        </row>
        <row r="7797">
          <cell r="A7797" t="str">
            <v>FORICA</v>
          </cell>
        </row>
        <row r="7798">
          <cell r="A7798" t="str">
            <v>FORIS/1</v>
          </cell>
          <cell r="B7798" t="str">
            <v>foris foris f.</v>
          </cell>
        </row>
        <row r="7799">
          <cell r="A7799" t="str">
            <v>FORIS/2</v>
          </cell>
          <cell r="B7799" t="str">
            <v>forīs</v>
          </cell>
        </row>
        <row r="7800">
          <cell r="A7800" t="str">
            <v>FORMA</v>
          </cell>
          <cell r="B7800" t="str">
            <v>fōrma fōrmae f.</v>
          </cell>
        </row>
        <row r="7801">
          <cell r="A7801" t="str">
            <v>FORMAMENTVM</v>
          </cell>
        </row>
        <row r="7802">
          <cell r="A7802" t="str">
            <v>FORMATIO</v>
          </cell>
        </row>
        <row r="7803">
          <cell r="A7803" t="str">
            <v>FORMATOR</v>
          </cell>
        </row>
        <row r="7804">
          <cell r="A7804" t="str">
            <v>FORMATVRA</v>
          </cell>
        </row>
        <row r="7805">
          <cell r="A7805" t="str">
            <v>FORMIAE/N</v>
          </cell>
          <cell r="B7805" t="str">
            <v>Formiae –ārum f.</v>
          </cell>
        </row>
        <row r="7806">
          <cell r="A7806" t="str">
            <v>FORMIANVS/N</v>
          </cell>
          <cell r="B7806" t="str">
            <v>Formiānus –a um</v>
          </cell>
        </row>
        <row r="7807">
          <cell r="A7807" t="str">
            <v>FORMICA</v>
          </cell>
          <cell r="B7807" t="str">
            <v>formīca –ae f.</v>
          </cell>
        </row>
        <row r="7808">
          <cell r="A7808" t="str">
            <v>FORMIDABILIS</v>
          </cell>
        </row>
        <row r="7809">
          <cell r="A7809" t="str">
            <v>FORMIDO/1</v>
          </cell>
          <cell r="B7809" t="str">
            <v>formīdō formīdinis f.</v>
          </cell>
        </row>
        <row r="7810">
          <cell r="A7810" t="str">
            <v>FORMIDO/2</v>
          </cell>
          <cell r="B7810" t="str">
            <v>formīdō formīdāre formīdāvī formīdātus</v>
          </cell>
        </row>
        <row r="7811">
          <cell r="A7811" t="str">
            <v>FORMIDOLOSE</v>
          </cell>
        </row>
        <row r="7812">
          <cell r="A7812" t="str">
            <v>FORMIDOLOSVS</v>
          </cell>
          <cell r="B7812" t="str">
            <v>formīdolōsus or formīdulōsus –a –um</v>
          </cell>
        </row>
        <row r="7813">
          <cell r="A7813" t="str">
            <v>FORMO</v>
          </cell>
          <cell r="B7813" t="str">
            <v>fōrmō fōrmāre fōrmāvī fōrmātus</v>
          </cell>
        </row>
        <row r="7814">
          <cell r="A7814" t="str">
            <v>FORMOSE</v>
          </cell>
        </row>
        <row r="7815">
          <cell r="A7815" t="str">
            <v>FORMOSVS</v>
          </cell>
          <cell r="B7815" t="str">
            <v>fōrmōsus –a –um</v>
          </cell>
        </row>
        <row r="7816">
          <cell r="A7816" t="str">
            <v>FORMVLA</v>
          </cell>
        </row>
        <row r="7817">
          <cell r="A7817" t="str">
            <v>FORNACVLA</v>
          </cell>
        </row>
        <row r="7818">
          <cell r="A7818" t="str">
            <v>FORNAX</v>
          </cell>
          <cell r="B7818" t="str">
            <v>fornāx –ācis f.</v>
          </cell>
        </row>
        <row r="7819">
          <cell r="A7819" t="str">
            <v>FORNICATIO</v>
          </cell>
        </row>
        <row r="7820">
          <cell r="A7820" t="str">
            <v>FORNIX</v>
          </cell>
          <cell r="B7820" t="str">
            <v>fornix –icis m.</v>
          </cell>
        </row>
        <row r="7821">
          <cell r="A7821" t="str">
            <v>FORO</v>
          </cell>
        </row>
        <row r="7822">
          <cell r="A7822" t="str">
            <v>FOROIVLIENSIS/A</v>
          </cell>
          <cell r="B7822" t="str">
            <v xml:space="preserve">Foroiuliensis –ense </v>
          </cell>
        </row>
        <row r="7823">
          <cell r="A7823" t="str">
            <v>FORS/1</v>
          </cell>
          <cell r="B7823" t="str">
            <v>fōrs fōrtis f.</v>
          </cell>
        </row>
        <row r="7824">
          <cell r="A7824" t="str">
            <v>FORS/2</v>
          </cell>
        </row>
        <row r="7825">
          <cell r="A7825" t="str">
            <v>FORSAN</v>
          </cell>
          <cell r="B7825" t="str">
            <v>forsan</v>
          </cell>
        </row>
        <row r="7826">
          <cell r="A7826" t="str">
            <v>FORSIT</v>
          </cell>
        </row>
        <row r="7827">
          <cell r="A7827" t="str">
            <v>FORSITAN</v>
          </cell>
          <cell r="B7827" t="str">
            <v>forsitan</v>
          </cell>
        </row>
        <row r="7828">
          <cell r="A7828" t="str">
            <v>FORTASSE</v>
          </cell>
          <cell r="B7828" t="str">
            <v>fortasse</v>
          </cell>
        </row>
        <row r="7829">
          <cell r="A7829" t="str">
            <v>FORTAX</v>
          </cell>
        </row>
        <row r="7830">
          <cell r="A7830" t="str">
            <v>FORTE</v>
          </cell>
          <cell r="B7830" t="str">
            <v>forte</v>
          </cell>
        </row>
        <row r="7831">
          <cell r="A7831" t="str">
            <v>FORTHHERE/N1</v>
          </cell>
        </row>
        <row r="7832">
          <cell r="A7832" t="str">
            <v>FORTHHERE/N3</v>
          </cell>
        </row>
        <row r="7833">
          <cell r="A7833" t="str">
            <v>FORTIS</v>
          </cell>
          <cell r="B7833" t="str">
            <v>fortis forte</v>
          </cell>
        </row>
        <row r="7834">
          <cell r="A7834" t="str">
            <v>FORTITER</v>
          </cell>
          <cell r="B7834" t="str">
            <v>fortiter fortius fortissime</v>
          </cell>
        </row>
        <row r="7835">
          <cell r="A7835" t="str">
            <v>FORTITVDO</v>
          </cell>
          <cell r="B7835" t="str">
            <v>fortitūdō fortitūdinis f.</v>
          </cell>
        </row>
        <row r="7836">
          <cell r="A7836" t="str">
            <v>FORTVITO</v>
          </cell>
          <cell r="B7836" t="str">
            <v>fortuītō</v>
          </cell>
        </row>
        <row r="7837">
          <cell r="A7837" t="str">
            <v>FORTVITV</v>
          </cell>
        </row>
        <row r="7838">
          <cell r="A7838" t="str">
            <v>FORTVITVS</v>
          </cell>
          <cell r="B7838" t="str">
            <v>fortuītus –a –um</v>
          </cell>
        </row>
        <row r="7839">
          <cell r="A7839" t="str">
            <v>FORTVNA</v>
          </cell>
          <cell r="B7839" t="str">
            <v>fortūna fortūnae f.</v>
          </cell>
        </row>
        <row r="7840">
          <cell r="A7840" t="str">
            <v>FORTVNATVS</v>
          </cell>
          <cell r="B7840" t="str">
            <v>fortūnātus –a –um</v>
          </cell>
        </row>
        <row r="7841">
          <cell r="A7841" t="str">
            <v>FORTVNO</v>
          </cell>
          <cell r="B7841" t="str">
            <v>fortūnō fortūnāre –āvī –ātum</v>
          </cell>
        </row>
        <row r="7842">
          <cell r="A7842" t="str">
            <v>FORVLI</v>
          </cell>
        </row>
        <row r="7843">
          <cell r="A7843" t="str">
            <v>FORVLI/N</v>
          </cell>
          <cell r="B7843" t="str">
            <v>Forulī –ōrum m.</v>
          </cell>
        </row>
        <row r="7844">
          <cell r="A7844" t="str">
            <v>FORVM/1</v>
          </cell>
          <cell r="B7844" t="str">
            <v>forum forī n.</v>
          </cell>
        </row>
        <row r="7845">
          <cell r="A7845" t="str">
            <v>FORVS</v>
          </cell>
          <cell r="B7845" t="str">
            <v>forus –ī m.</v>
          </cell>
        </row>
        <row r="7846">
          <cell r="A7846" t="str">
            <v>FOSSA</v>
          </cell>
          <cell r="B7846" t="str">
            <v>fossa –ae f.</v>
          </cell>
        </row>
        <row r="7847">
          <cell r="A7847" t="str">
            <v>FOSSICIVS</v>
          </cell>
        </row>
        <row r="7848">
          <cell r="A7848" t="str">
            <v>FOSSILIS/1</v>
          </cell>
        </row>
        <row r="7849">
          <cell r="A7849" t="str">
            <v>FOSSILIS/2</v>
          </cell>
        </row>
        <row r="7850">
          <cell r="A7850" t="str">
            <v>FOSSIO</v>
          </cell>
        </row>
        <row r="7851">
          <cell r="A7851" t="str">
            <v>FOSSOR</v>
          </cell>
          <cell r="B7851" t="str">
            <v>fossor –oris m.</v>
          </cell>
        </row>
        <row r="7852">
          <cell r="A7852" t="str">
            <v>FOSSVLA</v>
          </cell>
        </row>
        <row r="7853">
          <cell r="A7853" t="str">
            <v>FOSSVRA</v>
          </cell>
        </row>
        <row r="7854">
          <cell r="A7854" t="str">
            <v>FOVEA</v>
          </cell>
          <cell r="B7854" t="str">
            <v>fovea –ae f.</v>
          </cell>
        </row>
        <row r="7855">
          <cell r="A7855" t="str">
            <v>FOVEO</v>
          </cell>
          <cell r="B7855" t="str">
            <v>foveō fovēre fōvī fōtus</v>
          </cell>
        </row>
        <row r="7856">
          <cell r="A7856" t="str">
            <v>FRACES</v>
          </cell>
        </row>
        <row r="7857">
          <cell r="A7857" t="str">
            <v>FRACESCO</v>
          </cell>
        </row>
        <row r="7858">
          <cell r="A7858" t="str">
            <v>FRACIDVS</v>
          </cell>
        </row>
        <row r="7859">
          <cell r="A7859" t="str">
            <v>FRACTVRA</v>
          </cell>
        </row>
        <row r="7860">
          <cell r="A7860" t="str">
            <v>FRAGA</v>
          </cell>
        </row>
        <row r="7861">
          <cell r="A7861" t="str">
            <v>FRAGILIS</v>
          </cell>
          <cell r="B7861" t="str">
            <v>fragilis –e</v>
          </cell>
        </row>
        <row r="7862">
          <cell r="A7862" t="str">
            <v>FRAGILITAS</v>
          </cell>
        </row>
        <row r="7863">
          <cell r="A7863" t="str">
            <v>FRAGMEN</v>
          </cell>
          <cell r="B7863" t="str">
            <v>frāgmen –inis n.</v>
          </cell>
        </row>
        <row r="7864">
          <cell r="A7864" t="str">
            <v>FRAGMENTVM</v>
          </cell>
          <cell r="B7864" t="str">
            <v>fragmentum –ī n.</v>
          </cell>
        </row>
        <row r="7865">
          <cell r="A7865" t="str">
            <v>FRAGOR</v>
          </cell>
          <cell r="B7865" t="str">
            <v>fragor –ōris m.</v>
          </cell>
        </row>
        <row r="7866">
          <cell r="A7866" t="str">
            <v>FRAGOSVS</v>
          </cell>
          <cell r="B7866" t="str">
            <v>fragōsus –a –um</v>
          </cell>
        </row>
        <row r="7867">
          <cell r="A7867" t="str">
            <v>FRAGRO</v>
          </cell>
          <cell r="B7867" t="str">
            <v>fragrō fragrāre fragrāvī fragrātus</v>
          </cell>
        </row>
        <row r="7868">
          <cell r="A7868" t="str">
            <v>FRAGVM</v>
          </cell>
          <cell r="B7868" t="str">
            <v>frāga –ōrum n.</v>
          </cell>
        </row>
        <row r="7869">
          <cell r="A7869" t="str">
            <v>FRAMEA</v>
          </cell>
        </row>
        <row r="7870">
          <cell r="A7870" t="str">
            <v>FRANGO</v>
          </cell>
          <cell r="B7870" t="str">
            <v>frangō frangere frēgī frāctus</v>
          </cell>
        </row>
        <row r="7871">
          <cell r="A7871" t="str">
            <v>FRATER</v>
          </cell>
          <cell r="B7871" t="str">
            <v>frāter frātris m.</v>
          </cell>
        </row>
        <row r="7872">
          <cell r="A7872" t="str">
            <v>FRATERCVLVS</v>
          </cell>
          <cell r="B7872" t="str">
            <v>frāterculus –ī m.</v>
          </cell>
        </row>
        <row r="7873">
          <cell r="A7873" t="str">
            <v>FRATERNITAS</v>
          </cell>
        </row>
        <row r="7874">
          <cell r="A7874" t="str">
            <v>FRATERNVS</v>
          </cell>
          <cell r="B7874" t="str">
            <v>frāternus –a –um</v>
          </cell>
        </row>
        <row r="7875">
          <cell r="A7875" t="str">
            <v>FRAVDATIO</v>
          </cell>
        </row>
        <row r="7876">
          <cell r="A7876" t="str">
            <v>FRAVDATOR</v>
          </cell>
          <cell r="B7876" t="str">
            <v>fraudātor –ōris m.</v>
          </cell>
        </row>
        <row r="7877">
          <cell r="A7877" t="str">
            <v>FRAVDO</v>
          </cell>
          <cell r="B7877" t="str">
            <v>fraudō fraudāre fraudāvī fraudātus</v>
          </cell>
        </row>
        <row r="7878">
          <cell r="A7878" t="str">
            <v>FRAVDVLENTER</v>
          </cell>
        </row>
        <row r="7879">
          <cell r="A7879" t="str">
            <v>FRAVDVLENTIA</v>
          </cell>
        </row>
        <row r="7880">
          <cell r="A7880" t="str">
            <v>FRAVDVLENTVS</v>
          </cell>
        </row>
        <row r="7881">
          <cell r="A7881" t="str">
            <v>FRAVS</v>
          </cell>
          <cell r="B7881" t="str">
            <v>fraus fraudis f.</v>
          </cell>
        </row>
        <row r="7882">
          <cell r="A7882" t="str">
            <v>FRAXINEVS</v>
          </cell>
          <cell r="B7882" t="str">
            <v>fraxineus –a –um</v>
          </cell>
        </row>
        <row r="7883">
          <cell r="A7883" t="str">
            <v>FRAXINVS</v>
          </cell>
          <cell r="B7883" t="str">
            <v>fraxinus –ī f.</v>
          </cell>
        </row>
        <row r="7884">
          <cell r="A7884" t="str">
            <v>FREDERICVS/N</v>
          </cell>
          <cell r="B7884" t="str">
            <v>Frederīcus –ī m.</v>
          </cell>
        </row>
        <row r="7885">
          <cell r="A7885" t="str">
            <v>FREGELLAE/N</v>
          </cell>
          <cell r="B7885" t="str">
            <v>Fregellae –ārum f.</v>
          </cell>
        </row>
        <row r="7886">
          <cell r="A7886" t="str">
            <v>FREMITVS</v>
          </cell>
          <cell r="B7886" t="str">
            <v>fremitus –ūs m.</v>
          </cell>
        </row>
        <row r="7887">
          <cell r="A7887" t="str">
            <v>FREMO</v>
          </cell>
          <cell r="B7887" t="str">
            <v>fremō fremere fremuī</v>
          </cell>
        </row>
        <row r="7888">
          <cell r="A7888" t="str">
            <v>FREMOR</v>
          </cell>
          <cell r="B7888" t="str">
            <v>fremor –ōris m.</v>
          </cell>
        </row>
        <row r="7889">
          <cell r="A7889" t="str">
            <v>FRENATOR</v>
          </cell>
        </row>
        <row r="7890">
          <cell r="A7890" t="str">
            <v>FRENDO</v>
          </cell>
          <cell r="B7890" t="str">
            <v>frendō frendere — frēsum</v>
          </cell>
        </row>
        <row r="7891">
          <cell r="A7891" t="str">
            <v>FRENO</v>
          </cell>
          <cell r="B7891" t="str">
            <v>frēnō frēnāre frēnāvī frēnātus</v>
          </cell>
        </row>
        <row r="7892">
          <cell r="A7892" t="str">
            <v>FRENVM</v>
          </cell>
          <cell r="B7892" t="str">
            <v>frēnum –ī n</v>
          </cell>
        </row>
        <row r="7893">
          <cell r="A7893" t="str">
            <v>FREQVENS</v>
          </cell>
          <cell r="B7893" t="str">
            <v>frequēns</v>
          </cell>
        </row>
        <row r="7894">
          <cell r="A7894" t="str">
            <v>FREQVENTATVS</v>
          </cell>
        </row>
        <row r="7895">
          <cell r="A7895" t="str">
            <v>FREQVENTER</v>
          </cell>
        </row>
        <row r="7896">
          <cell r="A7896" t="str">
            <v>FREQVENTIA</v>
          </cell>
          <cell r="B7896" t="str">
            <v>frequentia frequentiae f.</v>
          </cell>
        </row>
        <row r="7897">
          <cell r="A7897" t="str">
            <v>FREQVENTO</v>
          </cell>
          <cell r="B7897" t="str">
            <v>frequentō frequentāre frequentāvī frequentātus</v>
          </cell>
        </row>
        <row r="7898">
          <cell r="A7898" t="str">
            <v>FRETVM</v>
          </cell>
          <cell r="B7898" t="str">
            <v>fretum fretī n.</v>
          </cell>
        </row>
        <row r="7899">
          <cell r="A7899" t="str">
            <v>FRETVS/1</v>
          </cell>
        </row>
        <row r="7900">
          <cell r="A7900" t="str">
            <v>FRETVS/2</v>
          </cell>
          <cell r="B7900" t="str">
            <v>frētus –a –um</v>
          </cell>
        </row>
        <row r="7901">
          <cell r="A7901" t="str">
            <v>FRICATVRA</v>
          </cell>
        </row>
        <row r="7902">
          <cell r="A7902" t="str">
            <v>FRICO</v>
          </cell>
          <cell r="B7902" t="str">
            <v>fricō fricāre ––– frictus</v>
          </cell>
        </row>
        <row r="7903">
          <cell r="A7903" t="str">
            <v>FRIGEO</v>
          </cell>
          <cell r="B7903" t="str">
            <v>frīgeō –ēre –frīxī</v>
          </cell>
        </row>
        <row r="7904">
          <cell r="A7904" t="str">
            <v>FRIGERO</v>
          </cell>
          <cell r="B7904" t="str">
            <v>frīgerō –āre</v>
          </cell>
        </row>
        <row r="7905">
          <cell r="A7905" t="str">
            <v>FRIGESCO</v>
          </cell>
          <cell r="B7905" t="str">
            <v>frīgēscō –frīgēscere –frīxī –—</v>
          </cell>
        </row>
        <row r="7906">
          <cell r="A7906" t="str">
            <v>FRIGIDA</v>
          </cell>
        </row>
        <row r="7907">
          <cell r="A7907" t="str">
            <v>FRIGIDARIVS</v>
          </cell>
        </row>
        <row r="7908">
          <cell r="A7908" t="str">
            <v>FRIGIDITAS</v>
          </cell>
          <cell r="B7908" t="str">
            <v>frīgiditās –ātis f.</v>
          </cell>
        </row>
        <row r="7909">
          <cell r="A7909" t="str">
            <v>FRIGIDVLVS</v>
          </cell>
          <cell r="B7909" t="str">
            <v>frīgidulus –a –um</v>
          </cell>
        </row>
        <row r="7910">
          <cell r="A7910" t="str">
            <v>FRIGIDVS</v>
          </cell>
          <cell r="B7910" t="str">
            <v>frīgidus –a –um</v>
          </cell>
        </row>
        <row r="7911">
          <cell r="A7911" t="str">
            <v>FRIGO/1</v>
          </cell>
        </row>
        <row r="7912">
          <cell r="A7912" t="str">
            <v>FRIGVS</v>
          </cell>
          <cell r="B7912" t="str">
            <v>frīgus or frigoris n.</v>
          </cell>
        </row>
        <row r="7913">
          <cell r="A7913" t="str">
            <v>FRIGYTH/N1</v>
          </cell>
        </row>
        <row r="7914">
          <cell r="A7914" t="str">
            <v>FRINGO</v>
          </cell>
        </row>
        <row r="7915">
          <cell r="A7915" t="str">
            <v>FRIO</v>
          </cell>
        </row>
        <row r="7916">
          <cell r="A7916" t="str">
            <v>FRISII/N</v>
          </cell>
          <cell r="B7916" t="str">
            <v xml:space="preserve">Frisiī –ōrum m. </v>
          </cell>
        </row>
        <row r="7917">
          <cell r="A7917" t="str">
            <v>FRITILLVS</v>
          </cell>
        </row>
        <row r="7918">
          <cell r="A7918" t="str">
            <v>FRIVOLA</v>
          </cell>
        </row>
        <row r="7919">
          <cell r="A7919" t="str">
            <v>FRIVOLVS</v>
          </cell>
        </row>
        <row r="7920">
          <cell r="A7920" t="str">
            <v>FRONDATOR</v>
          </cell>
          <cell r="B7920" t="str">
            <v>frondātor –oris m.</v>
          </cell>
        </row>
        <row r="7921">
          <cell r="A7921" t="str">
            <v>FRONDEO</v>
          </cell>
          <cell r="B7921" t="str">
            <v>frondeō –ēre</v>
          </cell>
        </row>
        <row r="7922">
          <cell r="A7922" t="str">
            <v>FRONDESCO</v>
          </cell>
          <cell r="B7922" t="str">
            <v>frondēscō –ere –fronduī</v>
          </cell>
        </row>
        <row r="7923">
          <cell r="A7923" t="str">
            <v>FRONDEVS</v>
          </cell>
          <cell r="B7923" t="str">
            <v>frondeus –a –um</v>
          </cell>
        </row>
        <row r="7924">
          <cell r="A7924" t="str">
            <v>FRONDIFER</v>
          </cell>
        </row>
        <row r="7925">
          <cell r="A7925" t="str">
            <v>FRONDOSVS</v>
          </cell>
          <cell r="B7925" t="str">
            <v>frondōsus –a –um</v>
          </cell>
        </row>
        <row r="7926">
          <cell r="A7926" t="str">
            <v>FRONS/1</v>
          </cell>
          <cell r="B7926" t="str">
            <v>frōns frōntis f.</v>
          </cell>
        </row>
        <row r="7927">
          <cell r="A7927" t="str">
            <v>FRONS/2</v>
          </cell>
          <cell r="B7927" t="str">
            <v>frōns frondis f.</v>
          </cell>
        </row>
        <row r="7928">
          <cell r="A7928" t="str">
            <v>FRONTATI</v>
          </cell>
        </row>
        <row r="7929">
          <cell r="A7929" t="str">
            <v>FRONTINVS/N</v>
          </cell>
          <cell r="B7929" t="str">
            <v>Frontīnus –ī m.</v>
          </cell>
        </row>
        <row r="7930">
          <cell r="A7930" t="str">
            <v>FRVCTIFER</v>
          </cell>
        </row>
        <row r="7931">
          <cell r="A7931" t="str">
            <v>FRVCTIFICO</v>
          </cell>
          <cell r="B7931" t="str">
            <v>frūctificō frūctificāre frūctificāvī frūctificātum</v>
          </cell>
        </row>
        <row r="7932">
          <cell r="A7932" t="str">
            <v>FRVCTVIESSE</v>
          </cell>
          <cell r="B7932" t="str">
            <v>frūctuī esse</v>
          </cell>
        </row>
        <row r="7933">
          <cell r="A7933" t="str">
            <v>FRVCTVOSVS</v>
          </cell>
          <cell r="B7933" t="str">
            <v>frūctuōsus –a –um</v>
          </cell>
        </row>
        <row r="7934">
          <cell r="A7934" t="str">
            <v>FRVCTVS</v>
          </cell>
          <cell r="B7934" t="str">
            <v>frūctus fructūs m.</v>
          </cell>
        </row>
        <row r="7935">
          <cell r="A7935" t="str">
            <v>FRVGALIS</v>
          </cell>
          <cell r="B7935" t="str">
            <v>frūgālis –e</v>
          </cell>
        </row>
        <row r="7936">
          <cell r="A7936" t="str">
            <v>FRVGALITAS</v>
          </cell>
          <cell r="B7936" t="str">
            <v>frūgālitās –ātis f.</v>
          </cell>
        </row>
        <row r="7937">
          <cell r="A7937" t="str">
            <v>FRVGALITER</v>
          </cell>
        </row>
        <row r="7938">
          <cell r="A7938" t="str">
            <v>FRVGI</v>
          </cell>
        </row>
        <row r="7939">
          <cell r="A7939" t="str">
            <v>FRVGI/N</v>
          </cell>
        </row>
        <row r="7940">
          <cell r="A7940" t="str">
            <v>FRVGIFER</v>
          </cell>
        </row>
        <row r="7941">
          <cell r="A7941" t="str">
            <v>FRVGIFERENS</v>
          </cell>
        </row>
        <row r="7942">
          <cell r="A7942" t="str">
            <v>FRVGIPARVS</v>
          </cell>
        </row>
        <row r="7943">
          <cell r="A7943" t="str">
            <v>FRVMENTARIVS/1</v>
          </cell>
          <cell r="B7943" t="str">
            <v>frūmentārius –īi m.</v>
          </cell>
        </row>
        <row r="7944">
          <cell r="A7944" t="str">
            <v>FRVMENTARIVS/2</v>
          </cell>
          <cell r="B7944" t="str">
            <v>frūmentārius –a –um</v>
          </cell>
        </row>
        <row r="7945">
          <cell r="A7945" t="str">
            <v>FRVMENTATIO</v>
          </cell>
          <cell r="B7945" t="str">
            <v>frūmentātiō –ōnis f.</v>
          </cell>
        </row>
        <row r="7946">
          <cell r="A7946" t="str">
            <v>FRVMENTOR</v>
          </cell>
          <cell r="B7946" t="str">
            <v>frūmentor frūmentārī frūmentātus</v>
          </cell>
        </row>
        <row r="7947">
          <cell r="A7947" t="str">
            <v>FRVMENTVM</v>
          </cell>
          <cell r="B7947" t="str">
            <v>frūmentum frūmentī n.</v>
          </cell>
        </row>
        <row r="7948">
          <cell r="A7948" t="str">
            <v>FRVOR</v>
          </cell>
          <cell r="B7948" t="str">
            <v>fruor fruī frūctus sum</v>
          </cell>
        </row>
        <row r="7949">
          <cell r="A7949" t="str">
            <v>FRVSTRA</v>
          </cell>
          <cell r="B7949" t="str">
            <v>frūstrā</v>
          </cell>
        </row>
        <row r="7950">
          <cell r="A7950" t="str">
            <v>FRVSTRAMEN</v>
          </cell>
        </row>
        <row r="7951">
          <cell r="A7951" t="str">
            <v>FRVSTRATIO</v>
          </cell>
        </row>
        <row r="7952">
          <cell r="A7952" t="str">
            <v>FRVSTROR</v>
          </cell>
          <cell r="B7952" t="str">
            <v>frūstror –ātus sum</v>
          </cell>
        </row>
        <row r="7953">
          <cell r="A7953" t="str">
            <v>FRVSTVM</v>
          </cell>
          <cell r="B7953" t="str">
            <v>frūstum –ī n.</v>
          </cell>
        </row>
        <row r="7954">
          <cell r="A7954" t="str">
            <v>FRVTEX</v>
          </cell>
          <cell r="B7954" t="str">
            <v>frutex –icis m.</v>
          </cell>
        </row>
        <row r="7955">
          <cell r="A7955" t="str">
            <v>FRVTICETVM</v>
          </cell>
        </row>
        <row r="7956">
          <cell r="A7956" t="str">
            <v>FRVTICOR</v>
          </cell>
        </row>
        <row r="7957">
          <cell r="A7957" t="str">
            <v>FRVTICOSVS</v>
          </cell>
        </row>
        <row r="7958">
          <cell r="A7958" t="str">
            <v>FRVX</v>
          </cell>
          <cell r="B7958" t="str">
            <v>frūx frūgis f.</v>
          </cell>
        </row>
        <row r="7959">
          <cell r="A7959" t="str">
            <v>FVCATVS</v>
          </cell>
        </row>
        <row r="7960">
          <cell r="A7960" t="str">
            <v>FVCINVS/N</v>
          </cell>
          <cell r="B7960" t="str">
            <v>Fūcinus –ī m.</v>
          </cell>
        </row>
        <row r="7961">
          <cell r="A7961" t="str">
            <v>FVCO</v>
          </cell>
          <cell r="B7961" t="str">
            <v xml:space="preserve">fūcō fūcāre </v>
          </cell>
        </row>
        <row r="7962">
          <cell r="A7962" t="str">
            <v>FVCVS/1</v>
          </cell>
          <cell r="B7962" t="str">
            <v>fūcus –ī m.</v>
          </cell>
        </row>
        <row r="7963">
          <cell r="A7963" t="str">
            <v>FVCVS/2</v>
          </cell>
          <cell r="B7963" t="str">
            <v>fūcus –ī m.</v>
          </cell>
        </row>
        <row r="7964">
          <cell r="A7964" t="str">
            <v>FVFETIVS/N</v>
          </cell>
        </row>
        <row r="7965">
          <cell r="A7965" t="str">
            <v>FVFICIVS/N</v>
          </cell>
        </row>
        <row r="7966">
          <cell r="A7966" t="str">
            <v>FVFIDIVS/N</v>
          </cell>
          <cell r="B7966" t="str">
            <v>Fūfidius –a –um</v>
          </cell>
        </row>
        <row r="7967">
          <cell r="A7967" t="str">
            <v>FVFIVS/N</v>
          </cell>
          <cell r="B7967" t="str">
            <v>Fūfius –ī m.</v>
          </cell>
        </row>
        <row r="7968">
          <cell r="A7968" t="str">
            <v>FVGA</v>
          </cell>
          <cell r="B7968" t="str">
            <v>fuga fugae f.</v>
          </cell>
        </row>
        <row r="7969">
          <cell r="A7969" t="str">
            <v>FVGAEMEMANDO</v>
          </cell>
          <cell r="B7969" t="str">
            <v>fugae mē mandō</v>
          </cell>
        </row>
        <row r="7970">
          <cell r="A7970" t="str">
            <v>FVGAX</v>
          </cell>
          <cell r="B7970" t="str">
            <v>fugāx –ācis</v>
          </cell>
        </row>
        <row r="7971">
          <cell r="A7971" t="str">
            <v>FVGELA</v>
          </cell>
        </row>
        <row r="7972">
          <cell r="A7972" t="str">
            <v>FVGIO</v>
          </cell>
          <cell r="B7972" t="str">
            <v>fugiō fugere fūgī fugitūrus</v>
          </cell>
        </row>
        <row r="7973">
          <cell r="A7973" t="str">
            <v>FVGITIVVS/1</v>
          </cell>
          <cell r="B7973" t="str">
            <v>fugitīvus –ī m.</v>
          </cell>
        </row>
        <row r="7974">
          <cell r="A7974" t="str">
            <v>FVGITIVVS/2</v>
          </cell>
        </row>
        <row r="7975">
          <cell r="A7975" t="str">
            <v>FVGITO</v>
          </cell>
        </row>
        <row r="7976">
          <cell r="A7976" t="str">
            <v>FVGO</v>
          </cell>
          <cell r="B7976" t="str">
            <v>fugō fugāre fugāvī fugātus</v>
          </cell>
        </row>
        <row r="7977">
          <cell r="A7977" t="str">
            <v>FVLCIMENTVM</v>
          </cell>
        </row>
        <row r="7978">
          <cell r="A7978" t="str">
            <v>FVLCIO</v>
          </cell>
          <cell r="B7978" t="str">
            <v>fulciō fulcīre fulsī fultum</v>
          </cell>
        </row>
        <row r="7979">
          <cell r="A7979" t="str">
            <v>FVLCRVM</v>
          </cell>
          <cell r="B7979" t="str">
            <v>fulcrum –ī n.</v>
          </cell>
        </row>
        <row r="7980">
          <cell r="A7980" t="str">
            <v>FVLFIVS/N</v>
          </cell>
          <cell r="B7980" t="str">
            <v>Fulfius –iī m.</v>
          </cell>
        </row>
        <row r="7981">
          <cell r="A7981" t="str">
            <v>FVLGENS</v>
          </cell>
          <cell r="B7981" t="str">
            <v>fulgēns –entis</v>
          </cell>
        </row>
        <row r="7982">
          <cell r="A7982" t="str">
            <v>FVLGENTIVS/N</v>
          </cell>
          <cell r="B7982" t="str">
            <v>Fulgentius  –ī m.</v>
          </cell>
        </row>
        <row r="7983">
          <cell r="A7983" t="str">
            <v>FVLGEO</v>
          </cell>
          <cell r="B7983" t="str">
            <v>fulgeō fulgēre fulsī</v>
          </cell>
        </row>
        <row r="7984">
          <cell r="A7984" t="str">
            <v>FVLGIDVS</v>
          </cell>
        </row>
        <row r="7985">
          <cell r="A7985" t="str">
            <v>FVLGO</v>
          </cell>
        </row>
        <row r="7986">
          <cell r="A7986" t="str">
            <v>FVLGOR</v>
          </cell>
          <cell r="B7986" t="str">
            <v>fulgor –ōris m. or fulgur –ūris n.</v>
          </cell>
        </row>
        <row r="7987">
          <cell r="A7987" t="str">
            <v>FVLGVRATOR</v>
          </cell>
        </row>
        <row r="7988">
          <cell r="A7988" t="str">
            <v>FVLGVRIO</v>
          </cell>
        </row>
        <row r="7989">
          <cell r="A7989" t="str">
            <v>FVLGVRO</v>
          </cell>
          <cell r="B7989" t="str">
            <v>fulgurat</v>
          </cell>
        </row>
        <row r="7990">
          <cell r="A7990" t="str">
            <v>FVLICA</v>
          </cell>
          <cell r="B7990" t="str">
            <v>fulica –ae f.</v>
          </cell>
        </row>
        <row r="7991">
          <cell r="A7991" t="str">
            <v>FVLIGO</v>
          </cell>
          <cell r="B7991" t="str">
            <v>fūlīgō –inis f.</v>
          </cell>
        </row>
        <row r="7992">
          <cell r="A7992" t="str">
            <v>FVLLO</v>
          </cell>
        </row>
        <row r="7993">
          <cell r="A7993" t="str">
            <v>FVLLONICA</v>
          </cell>
        </row>
        <row r="7994">
          <cell r="A7994" t="str">
            <v>FVLLONICVS</v>
          </cell>
        </row>
        <row r="7995">
          <cell r="A7995" t="str">
            <v>FVLLONIVS</v>
          </cell>
        </row>
        <row r="7996">
          <cell r="A7996" t="str">
            <v>FVLMEN</v>
          </cell>
          <cell r="B7996" t="str">
            <v>fulmen fulminis n.</v>
          </cell>
        </row>
        <row r="7997">
          <cell r="A7997" t="str">
            <v>FVLMENTA</v>
          </cell>
        </row>
        <row r="7998">
          <cell r="A7998" t="str">
            <v>FVLMENTVM</v>
          </cell>
        </row>
        <row r="7999">
          <cell r="A7999" t="str">
            <v>FVLMINEVS</v>
          </cell>
          <cell r="B7999" t="str">
            <v>fulmineus –a –um</v>
          </cell>
        </row>
        <row r="8000">
          <cell r="A8000" t="str">
            <v>FVLMINO</v>
          </cell>
          <cell r="B8000" t="str">
            <v>fulminō fulmināre fulmināvī fulminātus</v>
          </cell>
        </row>
        <row r="8001">
          <cell r="A8001" t="str">
            <v>FVLTVRA</v>
          </cell>
        </row>
        <row r="8002">
          <cell r="A8002" t="str">
            <v>FVLVIA/N</v>
          </cell>
          <cell r="B8002" t="str">
            <v>Fulvia –ae f.</v>
          </cell>
        </row>
        <row r="8003">
          <cell r="A8003" t="str">
            <v>FVLVIVS/N</v>
          </cell>
          <cell r="B8003" t="str">
            <v>Fulvius –ī m.</v>
          </cell>
        </row>
        <row r="8004">
          <cell r="A8004" t="str">
            <v>FVLVVS</v>
          </cell>
          <cell r="B8004" t="str">
            <v>fulvus –a –um</v>
          </cell>
        </row>
        <row r="8005">
          <cell r="A8005" t="str">
            <v>FVMEVS</v>
          </cell>
          <cell r="B8005" t="str">
            <v>fūmeus –a –um</v>
          </cell>
        </row>
        <row r="8006">
          <cell r="A8006" t="str">
            <v>FVMIDVS</v>
          </cell>
          <cell r="B8006" t="str">
            <v>fūmidus –a –um</v>
          </cell>
        </row>
        <row r="8007">
          <cell r="A8007" t="str">
            <v>FVMIFER</v>
          </cell>
          <cell r="B8007" t="str">
            <v>fūmifer –era –erum</v>
          </cell>
        </row>
        <row r="8008">
          <cell r="A8008" t="str">
            <v>FVMO</v>
          </cell>
          <cell r="B8008" t="str">
            <v>fūmō fūmāre fūmāvī fūmātus</v>
          </cell>
        </row>
        <row r="8009">
          <cell r="A8009" t="str">
            <v>FVMOSVS</v>
          </cell>
          <cell r="B8009" t="str">
            <v>fūmōsus –a –um</v>
          </cell>
        </row>
        <row r="8010">
          <cell r="A8010" t="str">
            <v>FVMVS</v>
          </cell>
          <cell r="B8010" t="str">
            <v>fūmus –ī m.</v>
          </cell>
        </row>
        <row r="8011">
          <cell r="A8011" t="str">
            <v>FVNALIS</v>
          </cell>
          <cell r="B8011" t="str">
            <v>fūnālis –e</v>
          </cell>
        </row>
        <row r="8012">
          <cell r="A8012" t="str">
            <v>FVNCTIO</v>
          </cell>
        </row>
        <row r="8013">
          <cell r="A8013" t="str">
            <v>FVNCTVS</v>
          </cell>
        </row>
        <row r="8014">
          <cell r="A8014" t="str">
            <v>FVNDA</v>
          </cell>
          <cell r="B8014" t="str">
            <v>funda –ae f.</v>
          </cell>
        </row>
        <row r="8015">
          <cell r="A8015" t="str">
            <v>FVNDAMEN</v>
          </cell>
          <cell r="B8015" t="str">
            <v>fundāmen –inis n.</v>
          </cell>
        </row>
        <row r="8016">
          <cell r="A8016" t="str">
            <v>FVNDAMENTVM</v>
          </cell>
          <cell r="B8016" t="str">
            <v>fundāmentum –ī n.</v>
          </cell>
        </row>
        <row r="8017">
          <cell r="A8017" t="str">
            <v>FVNDATIO</v>
          </cell>
        </row>
        <row r="8018">
          <cell r="A8018" t="str">
            <v>FVNDATOR/1</v>
          </cell>
          <cell r="B8018" t="str">
            <v>fundātor –ōris m.</v>
          </cell>
        </row>
        <row r="8019">
          <cell r="A8019" t="str">
            <v>FVNDATVS</v>
          </cell>
        </row>
        <row r="8020">
          <cell r="A8020" t="str">
            <v>FVNDITOR</v>
          </cell>
          <cell r="B8020" t="str">
            <v>funditor –ōris m.</v>
          </cell>
        </row>
        <row r="8021">
          <cell r="A8021" t="str">
            <v>FVNDITVS</v>
          </cell>
          <cell r="B8021" t="str">
            <v>funditus</v>
          </cell>
        </row>
        <row r="8022">
          <cell r="A8022" t="str">
            <v>FVNDO/1</v>
          </cell>
          <cell r="B8022" t="str">
            <v>fundō fundāre fundāvī fundātus</v>
          </cell>
        </row>
        <row r="8023">
          <cell r="A8023" t="str">
            <v>FVNDO/2</v>
          </cell>
          <cell r="B8023" t="str">
            <v>fundō fundere fūdī fūsus</v>
          </cell>
        </row>
        <row r="8024">
          <cell r="A8024" t="str">
            <v>FVNDVLVS</v>
          </cell>
        </row>
        <row r="8025">
          <cell r="A8025" t="str">
            <v>FVNDVS</v>
          </cell>
          <cell r="B8025" t="str">
            <v>fundus fundī m.</v>
          </cell>
        </row>
        <row r="8026">
          <cell r="A8026" t="str">
            <v>FVNEBRIS</v>
          </cell>
          <cell r="B8026" t="str">
            <v>fūnebris –e</v>
          </cell>
        </row>
        <row r="8027">
          <cell r="A8027" t="str">
            <v>FVNEREVS</v>
          </cell>
          <cell r="B8027" t="str">
            <v>fūnereus –a –um</v>
          </cell>
        </row>
        <row r="8028">
          <cell r="A8028" t="str">
            <v>FVNERO</v>
          </cell>
        </row>
        <row r="8029">
          <cell r="A8029" t="str">
            <v>FVNESTO</v>
          </cell>
          <cell r="B8029" t="str">
            <v>fūnestō –āre –āvī –ātum</v>
          </cell>
        </row>
        <row r="8030">
          <cell r="A8030" t="str">
            <v>FVNESTVS</v>
          </cell>
          <cell r="B8030" t="str">
            <v>fūnestus –a –um</v>
          </cell>
        </row>
        <row r="8031">
          <cell r="A8031" t="str">
            <v>FVNGOR</v>
          </cell>
          <cell r="B8031" t="str">
            <v>fungor fungī fūnctus sum</v>
          </cell>
        </row>
        <row r="8032">
          <cell r="A8032" t="str">
            <v>FVNGVS</v>
          </cell>
          <cell r="B8032" t="str">
            <v>fungus –ī m.</v>
          </cell>
        </row>
        <row r="8033">
          <cell r="A8033" t="str">
            <v>FVNICVLVS</v>
          </cell>
        </row>
        <row r="8034">
          <cell r="A8034" t="str">
            <v>FVNIS</v>
          </cell>
          <cell r="B8034" t="str">
            <v>fūnis fūnis m.</v>
          </cell>
        </row>
        <row r="8035">
          <cell r="A8035" t="str">
            <v>FVNISVLANVS/N</v>
          </cell>
          <cell r="B8035" t="str">
            <v>Funisulānus –ī m.</v>
          </cell>
        </row>
        <row r="8036">
          <cell r="A8036" t="str">
            <v>FVNVS</v>
          </cell>
          <cell r="B8036" t="str">
            <v>fūnus fūneris n.</v>
          </cell>
        </row>
        <row r="8037">
          <cell r="A8037" t="str">
            <v>FVR</v>
          </cell>
          <cell r="B8037" t="str">
            <v>fūr fūris m.</v>
          </cell>
        </row>
        <row r="8038">
          <cell r="A8038" t="str">
            <v>FVRCA</v>
          </cell>
          <cell r="B8038" t="str">
            <v>furca –ae f.</v>
          </cell>
        </row>
        <row r="8039">
          <cell r="A8039" t="str">
            <v>FVRCIFER</v>
          </cell>
        </row>
        <row r="8040">
          <cell r="A8040" t="str">
            <v>FVRCILLA</v>
          </cell>
          <cell r="B8040" t="str">
            <v>furcilla furcillae f.</v>
          </cell>
        </row>
        <row r="8041">
          <cell r="A8041" t="str">
            <v>FVRENS</v>
          </cell>
          <cell r="B8041" t="str">
            <v>furēns furentis</v>
          </cell>
        </row>
        <row r="8042">
          <cell r="A8042" t="str">
            <v>FVRIA</v>
          </cell>
          <cell r="B8042" t="str">
            <v>furiae –ārum f.</v>
          </cell>
        </row>
        <row r="8043">
          <cell r="A8043" t="str">
            <v>FVRIA/N</v>
          </cell>
          <cell r="B8043" t="str">
            <v>furia –ae f.</v>
          </cell>
        </row>
        <row r="8044">
          <cell r="A8044" t="str">
            <v>FVRIALIS</v>
          </cell>
          <cell r="B8044" t="str">
            <v>furiālis –e</v>
          </cell>
        </row>
        <row r="8045">
          <cell r="A8045" t="str">
            <v>FVRIBVNDVS</v>
          </cell>
          <cell r="B8045" t="str">
            <v>furibundus –a –um</v>
          </cell>
        </row>
        <row r="8046">
          <cell r="A8046" t="str">
            <v>FVRIO/1</v>
          </cell>
          <cell r="B8046" t="str">
            <v>furiō furiāre furiāvī furiātus</v>
          </cell>
        </row>
        <row r="8047">
          <cell r="A8047" t="str">
            <v>FVRIO/2</v>
          </cell>
        </row>
        <row r="8048">
          <cell r="A8048" t="str">
            <v>FVRIOSE</v>
          </cell>
        </row>
        <row r="8049">
          <cell r="A8049" t="str">
            <v>FVRIOSVS</v>
          </cell>
          <cell r="B8049" t="str">
            <v>furiōsus –a –um</v>
          </cell>
        </row>
        <row r="8050">
          <cell r="A8050" t="str">
            <v>FVRIVS/N</v>
          </cell>
          <cell r="B8050" t="str">
            <v>Fūrius –iī m.</v>
          </cell>
        </row>
        <row r="8051">
          <cell r="A8051" t="str">
            <v>FVRNVS</v>
          </cell>
        </row>
        <row r="8052">
          <cell r="A8052" t="str">
            <v>FVRO</v>
          </cell>
          <cell r="B8052" t="str">
            <v>furō furere</v>
          </cell>
        </row>
        <row r="8053">
          <cell r="A8053" t="str">
            <v>FVROR/1</v>
          </cell>
          <cell r="B8053" t="str">
            <v>furor furōris m.</v>
          </cell>
        </row>
        <row r="8054">
          <cell r="A8054" t="str">
            <v>FVROR/2</v>
          </cell>
          <cell r="B8054" t="str">
            <v>fūror –ārī fūrātus sum</v>
          </cell>
        </row>
        <row r="8055">
          <cell r="A8055" t="str">
            <v>FVRSA/N1</v>
          </cell>
        </row>
        <row r="8056">
          <cell r="A8056" t="str">
            <v>FVRTIM</v>
          </cell>
          <cell r="B8056" t="str">
            <v>furtim</v>
          </cell>
        </row>
        <row r="8057">
          <cell r="A8057" t="str">
            <v>FVRTIVE</v>
          </cell>
        </row>
        <row r="8058">
          <cell r="A8058" t="str">
            <v>FVRTIVVS</v>
          </cell>
          <cell r="B8058" t="str">
            <v>furtīvus –a –um</v>
          </cell>
        </row>
        <row r="8059">
          <cell r="A8059" t="str">
            <v>FVRTVM</v>
          </cell>
          <cell r="B8059" t="str">
            <v>fūrtum fūrtī n.</v>
          </cell>
        </row>
        <row r="8060">
          <cell r="A8060" t="str">
            <v>FVRVVS</v>
          </cell>
        </row>
        <row r="8061">
          <cell r="A8061" t="str">
            <v>FVSCINA</v>
          </cell>
        </row>
        <row r="8062">
          <cell r="A8062" t="str">
            <v>FVSCO</v>
          </cell>
        </row>
        <row r="8063">
          <cell r="A8063" t="str">
            <v>FVSCVS</v>
          </cell>
          <cell r="B8063" t="str">
            <v>fuscus –a –um</v>
          </cell>
        </row>
        <row r="8064">
          <cell r="A8064" t="str">
            <v>FVSILIS</v>
          </cell>
          <cell r="B8064" t="str">
            <v>fūsilis –e</v>
          </cell>
        </row>
        <row r="8065">
          <cell r="A8065" t="str">
            <v>FVSIO</v>
          </cell>
        </row>
        <row r="8066">
          <cell r="A8066" t="str">
            <v>FVSIVS/N</v>
          </cell>
          <cell r="B8066" t="str">
            <v>Fusius –ī m.</v>
          </cell>
        </row>
        <row r="8067">
          <cell r="A8067" t="str">
            <v>FVSTERNA</v>
          </cell>
        </row>
        <row r="8068">
          <cell r="A8068" t="str">
            <v>FVSTIS</v>
          </cell>
          <cell r="B8068" t="str">
            <v>fūstis –is m.</v>
          </cell>
        </row>
        <row r="8069">
          <cell r="A8069" t="str">
            <v>FVSVS/1</v>
          </cell>
          <cell r="B8069" t="str">
            <v>fūsus –ī m.</v>
          </cell>
        </row>
        <row r="8070">
          <cell r="A8070" t="str">
            <v>FVSVS/2</v>
          </cell>
        </row>
        <row r="8071">
          <cell r="A8071" t="str">
            <v>FVTILE/1</v>
          </cell>
        </row>
        <row r="8072">
          <cell r="A8072" t="str">
            <v>FVTILE/2</v>
          </cell>
        </row>
        <row r="8073">
          <cell r="A8073" t="str">
            <v>FVTILIS</v>
          </cell>
          <cell r="B8073" t="str">
            <v>futilis –e</v>
          </cell>
        </row>
        <row r="8074">
          <cell r="A8074" t="str">
            <v>FVTO</v>
          </cell>
        </row>
        <row r="8075">
          <cell r="A8075" t="str">
            <v>FVTVO</v>
          </cell>
          <cell r="B8075" t="str">
            <v>futuō –uere –ui –ūtum</v>
          </cell>
        </row>
        <row r="8076">
          <cell r="A8076" t="str">
            <v>FVTVRA</v>
          </cell>
          <cell r="B8076" t="str">
            <v>futūra –ōrum n.</v>
          </cell>
        </row>
        <row r="8077">
          <cell r="A8077" t="str">
            <v>FVTVRI</v>
          </cell>
        </row>
        <row r="8078">
          <cell r="A8078" t="str">
            <v>FVTVRVM</v>
          </cell>
          <cell r="B8078" t="str">
            <v>fore = futūrum esse forem forēs foret forent = essem essēs esset essent</v>
          </cell>
        </row>
        <row r="8079">
          <cell r="A8079" t="str">
            <v>FVTVRVS</v>
          </cell>
          <cell r="B8079" t="str">
            <v>futūrus –a –um</v>
          </cell>
        </row>
        <row r="8080">
          <cell r="A8080" t="str">
            <v>FVTVTIO</v>
          </cell>
          <cell r="B8080" t="str">
            <v>futūtiō futūtiōnis f.</v>
          </cell>
        </row>
        <row r="8081">
          <cell r="A8081" t="str">
            <v>GABALI/N</v>
          </cell>
          <cell r="B8081" t="str">
            <v xml:space="preserve">Gabalī –ōrum m. </v>
          </cell>
        </row>
        <row r="8082">
          <cell r="A8082" t="str">
            <v>GABII/N</v>
          </cell>
          <cell r="B8082" t="str">
            <v>Gabiī –ōrum m.</v>
          </cell>
        </row>
        <row r="8083">
          <cell r="A8083" t="str">
            <v>GABINI/N</v>
          </cell>
        </row>
        <row r="8084">
          <cell r="A8084" t="str">
            <v>GABINIVS/A</v>
          </cell>
          <cell r="B8084" t="str">
            <v>Gabīnius –a –um</v>
          </cell>
        </row>
        <row r="8085">
          <cell r="A8085" t="str">
            <v>GABINIVS/N</v>
          </cell>
          <cell r="B8085" t="str">
            <v>Gabīnius –iī m.</v>
          </cell>
        </row>
        <row r="8086">
          <cell r="A8086" t="str">
            <v>GABINVS/A</v>
          </cell>
          <cell r="B8086" t="str">
            <v>Gabīnus –a –um</v>
          </cell>
        </row>
        <row r="8087">
          <cell r="A8087" t="str">
            <v>GABINVS/N</v>
          </cell>
        </row>
        <row r="8088">
          <cell r="A8088" t="str">
            <v>GADES/N</v>
          </cell>
        </row>
        <row r="8089">
          <cell r="A8089" t="str">
            <v>GAESVM</v>
          </cell>
          <cell r="B8089" t="str">
            <v>gaesum –ī n.</v>
          </cell>
        </row>
        <row r="8090">
          <cell r="A8090" t="str">
            <v>GAETVLVS/A</v>
          </cell>
          <cell r="B8090" t="str">
            <v>Gaetūlus –a –um</v>
          </cell>
        </row>
        <row r="8091">
          <cell r="A8091" t="str">
            <v>GAGATES</v>
          </cell>
        </row>
        <row r="8092">
          <cell r="A8092" t="str">
            <v>GAIVS/N</v>
          </cell>
          <cell r="B8092" t="str">
            <v>Gāius –iī m.</v>
          </cell>
        </row>
        <row r="8093">
          <cell r="A8093" t="str">
            <v>GALAESVS/N</v>
          </cell>
          <cell r="B8093" t="str">
            <v>Galaesus –ī m.</v>
          </cell>
        </row>
        <row r="8094">
          <cell r="A8094" t="str">
            <v>GALATAE/N</v>
          </cell>
          <cell r="B8094" t="str">
            <v>Galatae –ārum m.</v>
          </cell>
        </row>
        <row r="8095">
          <cell r="A8095" t="str">
            <v>GALATEA/N</v>
          </cell>
          <cell r="B8095" t="str">
            <v>Galatēa –ae f.</v>
          </cell>
        </row>
        <row r="8096">
          <cell r="A8096" t="str">
            <v>GALBA/N</v>
          </cell>
          <cell r="B8096" t="str">
            <v>Galba –ae f.</v>
          </cell>
        </row>
        <row r="8097">
          <cell r="A8097" t="str">
            <v>GALBANEVS</v>
          </cell>
          <cell r="B8097" t="str">
            <v xml:space="preserve">galbaneus –a –um </v>
          </cell>
        </row>
        <row r="8098">
          <cell r="A8098" t="str">
            <v>GALBEVS</v>
          </cell>
        </row>
        <row r="8099">
          <cell r="A8099" t="str">
            <v>GALBINVM</v>
          </cell>
        </row>
        <row r="8100">
          <cell r="A8100" t="str">
            <v>GALEA</v>
          </cell>
          <cell r="B8100" t="str">
            <v>galea geleae f.</v>
          </cell>
        </row>
        <row r="8101">
          <cell r="A8101" t="str">
            <v>GALEATVS</v>
          </cell>
        </row>
        <row r="8102">
          <cell r="A8102" t="str">
            <v>GALENVS/N</v>
          </cell>
          <cell r="B8102" t="str">
            <v>Galēnus –ī m.</v>
          </cell>
        </row>
        <row r="8103">
          <cell r="A8103" t="str">
            <v>GALEO</v>
          </cell>
        </row>
        <row r="8104">
          <cell r="A8104" t="str">
            <v>GALERVS</v>
          </cell>
          <cell r="B8104" t="str">
            <v>galērus –ī m.</v>
          </cell>
        </row>
        <row r="8105">
          <cell r="A8105" t="str">
            <v>GALESVS/N</v>
          </cell>
          <cell r="B8105" t="str">
            <v>Galaesus –ī m.</v>
          </cell>
        </row>
        <row r="8106">
          <cell r="A8106" t="str">
            <v>GALLA</v>
          </cell>
          <cell r="B8106" t="str">
            <v>Galla –ae f.</v>
          </cell>
        </row>
        <row r="8107">
          <cell r="A8107" t="str">
            <v>GALLA/N</v>
          </cell>
          <cell r="B8107" t="str">
            <v>Galla –ae f.</v>
          </cell>
        </row>
        <row r="8108">
          <cell r="A8108" t="str">
            <v>GALLIA/N</v>
          </cell>
          <cell r="B8108" t="str">
            <v>Gallia Galliae f.</v>
          </cell>
        </row>
        <row r="8109">
          <cell r="A8109" t="str">
            <v>GALLIAVLTERIOR/N</v>
          </cell>
          <cell r="B8109" t="str">
            <v>Gallia ulterior Galliae ulteriōris f.</v>
          </cell>
        </row>
        <row r="8110">
          <cell r="A8110" t="str">
            <v>GALLICANVS/N</v>
          </cell>
          <cell r="B8110" t="str">
            <v>Gallicānus –a –um</v>
          </cell>
        </row>
        <row r="8111">
          <cell r="A8111" t="str">
            <v>GALLICVS/A</v>
          </cell>
          <cell r="B8111" t="str">
            <v>Gallicus –a –um</v>
          </cell>
        </row>
        <row r="8112">
          <cell r="A8112" t="str">
            <v>GALLINA</v>
          </cell>
          <cell r="B8112" t="str">
            <v>gallīna –ae f.</v>
          </cell>
        </row>
        <row r="8113">
          <cell r="A8113" t="str">
            <v>GALLINACEVS</v>
          </cell>
          <cell r="B8113" t="str">
            <v>gallīnāceus –a –um</v>
          </cell>
        </row>
        <row r="8114">
          <cell r="A8114" t="str">
            <v>GALLIO/N</v>
          </cell>
          <cell r="B8114" t="str">
            <v>Galliō –ōnis m.</v>
          </cell>
        </row>
        <row r="8115">
          <cell r="A8115" t="str">
            <v>GALLVS</v>
          </cell>
          <cell r="B8115" t="str">
            <v>Gallus –ī m.</v>
          </cell>
        </row>
        <row r="8116">
          <cell r="A8116" t="str">
            <v>GALLVS/2</v>
          </cell>
          <cell r="B8116" t="str">
            <v>gallus –ī m.</v>
          </cell>
        </row>
        <row r="8117">
          <cell r="A8117" t="str">
            <v>GALLVS/N</v>
          </cell>
          <cell r="B8117" t="str">
            <v>Gallus –a –um</v>
          </cell>
        </row>
        <row r="8118">
          <cell r="A8118" t="str">
            <v>GANEA</v>
          </cell>
        </row>
        <row r="8119">
          <cell r="A8119" t="str">
            <v>GANEO</v>
          </cell>
        </row>
        <row r="8120">
          <cell r="A8120" t="str">
            <v>GANEVM</v>
          </cell>
        </row>
        <row r="8121">
          <cell r="A8121" t="str">
            <v>GANGABA</v>
          </cell>
        </row>
        <row r="8122">
          <cell r="A8122" t="str">
            <v>GANGARIDES/N</v>
          </cell>
          <cell r="B8122" t="str">
            <v>Gangarides –um m.</v>
          </cell>
        </row>
        <row r="8123">
          <cell r="A8123" t="str">
            <v>GANGES/N</v>
          </cell>
          <cell r="B8123" t="str">
            <v>Gangēs –is m.</v>
          </cell>
        </row>
        <row r="8124">
          <cell r="A8124" t="str">
            <v>GANGETIDE/N</v>
          </cell>
          <cell r="B8124" t="str">
            <v>Gangētide –</v>
          </cell>
        </row>
        <row r="8125">
          <cell r="A8125" t="str">
            <v>GANNEO</v>
          </cell>
        </row>
        <row r="8126">
          <cell r="A8126" t="str">
            <v>GANNIO</v>
          </cell>
          <cell r="B8126" t="str">
            <v>ganniō gannīre</v>
          </cell>
        </row>
        <row r="8127">
          <cell r="A8127" t="str">
            <v>GANNITVS</v>
          </cell>
        </row>
        <row r="8128">
          <cell r="A8128" t="str">
            <v>GANOSIS</v>
          </cell>
        </row>
        <row r="8129">
          <cell r="A8129" t="str">
            <v>GANYMEDES/N</v>
          </cell>
          <cell r="B8129" t="str">
            <v>Ganymēdēs –is m.</v>
          </cell>
        </row>
        <row r="8130">
          <cell r="A8130" t="str">
            <v>GARAMANTES/N</v>
          </cell>
          <cell r="B8130" t="str">
            <v>Garamantes –um (acc. pl. –as) m.</v>
          </cell>
        </row>
        <row r="8131">
          <cell r="A8131" t="str">
            <v>GARAMANTIS/A</v>
          </cell>
          <cell r="B8131" t="str">
            <v>Garamantis –idis</v>
          </cell>
        </row>
        <row r="8132">
          <cell r="A8132" t="str">
            <v>GARGANVS/N</v>
          </cell>
          <cell r="B8132" t="str">
            <v>Gargānus –ī m.</v>
          </cell>
        </row>
        <row r="8133">
          <cell r="A8133" t="str">
            <v>GARGAPHIA/N</v>
          </cell>
          <cell r="B8133" t="str">
            <v>Gargaphia –ae f.</v>
          </cell>
        </row>
        <row r="8134">
          <cell r="A8134" t="str">
            <v>GARGARA/N</v>
          </cell>
          <cell r="B8134" t="str">
            <v>Gargara –ōrum n.</v>
          </cell>
        </row>
        <row r="8135">
          <cell r="A8135" t="str">
            <v>GARGONIVS/N</v>
          </cell>
          <cell r="B8135" t="str">
            <v>Gargonius –ī m.</v>
          </cell>
        </row>
        <row r="8136">
          <cell r="A8136" t="str">
            <v>GARRIO</v>
          </cell>
          <cell r="B8136" t="str">
            <v>garriō garrīre garrīvī or garriī garrītum</v>
          </cell>
        </row>
        <row r="8137">
          <cell r="A8137" t="str">
            <v>GARRVLITAS</v>
          </cell>
        </row>
        <row r="8138">
          <cell r="A8138" t="str">
            <v>GARRVLVS</v>
          </cell>
          <cell r="B8138" t="str">
            <v>garrulus –a –um</v>
          </cell>
        </row>
        <row r="8139">
          <cell r="A8139" t="str">
            <v>GARVM</v>
          </cell>
        </row>
        <row r="8140">
          <cell r="A8140" t="str">
            <v>GARVMNA/N</v>
          </cell>
          <cell r="B8140" t="str">
            <v>Garumna –ae f.</v>
          </cell>
        </row>
        <row r="8141">
          <cell r="A8141" t="str">
            <v>GARVMNI/N</v>
          </cell>
          <cell r="B8141" t="str">
            <v>Garumnī –ōrum m.</v>
          </cell>
        </row>
        <row r="8142">
          <cell r="A8142" t="str">
            <v>GATES/N</v>
          </cell>
          <cell r="B8142" t="str">
            <v>Garumnī –ōrum m.</v>
          </cell>
        </row>
        <row r="8143">
          <cell r="A8143" t="str">
            <v>GAVDEO</v>
          </cell>
          <cell r="B8143" t="str">
            <v>gaudeō gaudēre gāvīsus sum</v>
          </cell>
        </row>
        <row r="8144">
          <cell r="A8144" t="str">
            <v>GAVDIVM</v>
          </cell>
          <cell r="B8144" t="str">
            <v>gaudium gaudi(ī) n.</v>
          </cell>
        </row>
        <row r="8145">
          <cell r="A8145" t="str">
            <v>GAVIVS/N</v>
          </cell>
          <cell r="B8145" t="str">
            <v>Gāvius –iī m.</v>
          </cell>
        </row>
        <row r="8146">
          <cell r="A8146" t="str">
            <v>GAVRVS/N</v>
          </cell>
          <cell r="B8146" t="str">
            <v>Gaurus Gaurī m.</v>
          </cell>
        </row>
        <row r="8147">
          <cell r="A8147" t="str">
            <v>GAVSAPATVS</v>
          </cell>
        </row>
        <row r="8148">
          <cell r="A8148" t="str">
            <v>GAVSAPVM</v>
          </cell>
        </row>
        <row r="8149">
          <cell r="A8149" t="str">
            <v>GAZA</v>
          </cell>
          <cell r="B8149" t="str">
            <v>gāza –ae f.</v>
          </cell>
        </row>
        <row r="8150">
          <cell r="A8150" t="str">
            <v>GEBMVND/N1</v>
          </cell>
        </row>
        <row r="8151">
          <cell r="A8151" t="str">
            <v>GEGANIVS/N</v>
          </cell>
        </row>
        <row r="8152">
          <cell r="A8152" t="str">
            <v>GEHON/N</v>
          </cell>
          <cell r="B8152" t="str">
            <v>Gehon or Geon</v>
          </cell>
        </row>
        <row r="8153">
          <cell r="A8153" t="str">
            <v>GEIDVMNI/N</v>
          </cell>
          <cell r="B8153" t="str">
            <v xml:space="preserve">Geidumnī –ōrum m. </v>
          </cell>
        </row>
        <row r="8154">
          <cell r="A8154" t="str">
            <v>GELA/N</v>
          </cell>
          <cell r="B8154" t="str">
            <v>Gela –ae f.</v>
          </cell>
        </row>
        <row r="8155">
          <cell r="A8155" t="str">
            <v>GELENSES/N</v>
          </cell>
        </row>
        <row r="8156">
          <cell r="A8156" t="str">
            <v>GELICIDIVM</v>
          </cell>
        </row>
        <row r="8157">
          <cell r="A8157" t="str">
            <v>GELIDVS</v>
          </cell>
          <cell r="B8157" t="str">
            <v>gelidus –a –um</v>
          </cell>
        </row>
        <row r="8158">
          <cell r="A8158" t="str">
            <v>GELLIVS/N</v>
          </cell>
          <cell r="B8158" t="str">
            <v>Gellius –a –um</v>
          </cell>
        </row>
        <row r="8159">
          <cell r="A8159" t="str">
            <v>GELO</v>
          </cell>
        </row>
        <row r="8160">
          <cell r="A8160" t="str">
            <v>GELONI/N</v>
          </cell>
          <cell r="B8160" t="str">
            <v>Gelōnus –ī m.</v>
          </cell>
        </row>
        <row r="8161">
          <cell r="A8161" t="str">
            <v>GELONVS/N</v>
          </cell>
          <cell r="B8161" t="str">
            <v>Gelōnus –ī m.</v>
          </cell>
        </row>
        <row r="8162">
          <cell r="A8162" t="str">
            <v>GELOVS/A</v>
          </cell>
          <cell r="B8162" t="str">
            <v>Gelōus –a –um</v>
          </cell>
        </row>
        <row r="8163">
          <cell r="A8163" t="str">
            <v>GELV</v>
          </cell>
          <cell r="B8163" t="str">
            <v>gelū gelūs n.</v>
          </cell>
        </row>
        <row r="8164">
          <cell r="A8164" t="str">
            <v>GELVM</v>
          </cell>
        </row>
        <row r="8165">
          <cell r="A8165" t="str">
            <v>GELVS</v>
          </cell>
        </row>
        <row r="8166">
          <cell r="A8166" t="str">
            <v>GEMELLVS/2</v>
          </cell>
          <cell r="B8166" t="str">
            <v>gemellus –a –um</v>
          </cell>
        </row>
        <row r="8167">
          <cell r="A8167" t="str">
            <v>GEMINI</v>
          </cell>
        </row>
        <row r="8168">
          <cell r="A8168" t="str">
            <v>GEMINO</v>
          </cell>
          <cell r="B8168" t="str">
            <v>geminō gemināre gemināvī geminātum</v>
          </cell>
        </row>
        <row r="8169">
          <cell r="A8169" t="str">
            <v>GEMINVS</v>
          </cell>
          <cell r="B8169" t="str">
            <v>geminus –a –um</v>
          </cell>
        </row>
        <row r="8170">
          <cell r="A8170" t="str">
            <v>GEMINVS/N</v>
          </cell>
          <cell r="B8170" t="str">
            <v>Geminus –ī m.</v>
          </cell>
        </row>
        <row r="8171">
          <cell r="A8171" t="str">
            <v>GEMISCO</v>
          </cell>
        </row>
        <row r="8172">
          <cell r="A8172" t="str">
            <v>GEMITVS</v>
          </cell>
          <cell r="B8172" t="str">
            <v>gemitus –ūs m.</v>
          </cell>
        </row>
        <row r="8173">
          <cell r="A8173" t="str">
            <v>GEMMA</v>
          </cell>
          <cell r="B8173" t="str">
            <v>gemma –ae f.</v>
          </cell>
        </row>
        <row r="8174">
          <cell r="A8174" t="str">
            <v>GEMMATVS</v>
          </cell>
        </row>
        <row r="8175">
          <cell r="A8175" t="str">
            <v>GEMMEVS</v>
          </cell>
        </row>
        <row r="8176">
          <cell r="A8176" t="str">
            <v>GEMMIFER</v>
          </cell>
        </row>
        <row r="8177">
          <cell r="A8177" t="str">
            <v>GEMMO</v>
          </cell>
          <cell r="B8177" t="str">
            <v>gemmō gemmāre</v>
          </cell>
        </row>
        <row r="8178">
          <cell r="A8178" t="str">
            <v>GEMO</v>
          </cell>
          <cell r="B8178" t="str">
            <v>gemō gemere gemuī</v>
          </cell>
        </row>
        <row r="8179">
          <cell r="A8179" t="str">
            <v>GENA</v>
          </cell>
          <cell r="B8179" t="str">
            <v>gena –ae f.</v>
          </cell>
        </row>
        <row r="8180">
          <cell r="A8180" t="str">
            <v>GENAVA/N</v>
          </cell>
          <cell r="B8180" t="str">
            <v>Genava –ae f.</v>
          </cell>
        </row>
        <row r="8181">
          <cell r="A8181" t="str">
            <v>GENEALOGIA</v>
          </cell>
          <cell r="B8181" t="str">
            <v>geneālogia –ae f.</v>
          </cell>
        </row>
        <row r="8182">
          <cell r="A8182" t="str">
            <v>GENEALOGVS</v>
          </cell>
        </row>
        <row r="8183">
          <cell r="A8183" t="str">
            <v>GENER</v>
          </cell>
          <cell r="B8183" t="str">
            <v>gener generī m.</v>
          </cell>
        </row>
        <row r="8184">
          <cell r="A8184" t="str">
            <v>GENERALIS</v>
          </cell>
        </row>
        <row r="8185">
          <cell r="A8185" t="str">
            <v>GENERALITER</v>
          </cell>
        </row>
        <row r="8186">
          <cell r="A8186" t="str">
            <v>GENERASCO</v>
          </cell>
        </row>
        <row r="8187">
          <cell r="A8187" t="str">
            <v>GENERATIM</v>
          </cell>
          <cell r="B8187" t="str">
            <v>generātim</v>
          </cell>
        </row>
        <row r="8188">
          <cell r="A8188" t="str">
            <v>GENERATIO</v>
          </cell>
          <cell r="B8188" t="str">
            <v>generātiō –ōnis f.</v>
          </cell>
        </row>
        <row r="8189">
          <cell r="A8189" t="str">
            <v>GENERATOR</v>
          </cell>
          <cell r="B8189" t="str">
            <v>generātor –ōris m.</v>
          </cell>
        </row>
        <row r="8190">
          <cell r="A8190" t="str">
            <v>GENERO</v>
          </cell>
          <cell r="B8190" t="str">
            <v>generō generāre generāvī generātus</v>
          </cell>
        </row>
        <row r="8191">
          <cell r="A8191" t="str">
            <v>GENEROSE</v>
          </cell>
        </row>
        <row r="8192">
          <cell r="A8192" t="str">
            <v>GENEROSVS</v>
          </cell>
          <cell r="B8192" t="str">
            <v>generōsus –a –um</v>
          </cell>
        </row>
        <row r="8193">
          <cell r="A8193" t="str">
            <v>GENESIS</v>
          </cell>
        </row>
        <row r="8194">
          <cell r="A8194" t="str">
            <v>GENETHLIOLOGIA</v>
          </cell>
        </row>
        <row r="8195">
          <cell r="A8195" t="str">
            <v>GENETIVVS</v>
          </cell>
          <cell r="B8195" t="str">
            <v>genetīvus –a –um</v>
          </cell>
        </row>
        <row r="8196">
          <cell r="A8196" t="str">
            <v>GENETRIX</v>
          </cell>
          <cell r="B8196" t="str">
            <v>genetrīx –īcis f.</v>
          </cell>
        </row>
        <row r="8197">
          <cell r="A8197" t="str">
            <v>GENIALIS</v>
          </cell>
          <cell r="B8197" t="str">
            <v>geniālis –e</v>
          </cell>
        </row>
        <row r="8198">
          <cell r="A8198" t="str">
            <v>GENIALITER</v>
          </cell>
        </row>
        <row r="8199">
          <cell r="A8199" t="str">
            <v>GENICVLVS</v>
          </cell>
        </row>
        <row r="8200">
          <cell r="A8200" t="str">
            <v>GENISTA</v>
          </cell>
          <cell r="B8200" t="str">
            <v>genista –ae f.</v>
          </cell>
        </row>
        <row r="8201">
          <cell r="A8201" t="str">
            <v>GENITABILIS</v>
          </cell>
        </row>
        <row r="8202">
          <cell r="A8202" t="str">
            <v>GENITALIA</v>
          </cell>
        </row>
        <row r="8203">
          <cell r="A8203" t="str">
            <v>GENITALIS</v>
          </cell>
          <cell r="B8203" t="str">
            <v xml:space="preserve">genitālis –e </v>
          </cell>
        </row>
        <row r="8204">
          <cell r="A8204" t="str">
            <v>GENITALITER</v>
          </cell>
        </row>
        <row r="8205">
          <cell r="A8205" t="str">
            <v>GENITOR</v>
          </cell>
          <cell r="B8205" t="str">
            <v>genitor genitōris m.</v>
          </cell>
        </row>
        <row r="8206">
          <cell r="A8206" t="str">
            <v>GENIVS</v>
          </cell>
          <cell r="B8206" t="str">
            <v>genius –iī m.</v>
          </cell>
        </row>
        <row r="8207">
          <cell r="A8207" t="str">
            <v>GENO</v>
          </cell>
        </row>
        <row r="8208">
          <cell r="A8208" t="str">
            <v>GENS</v>
          </cell>
          <cell r="B8208" t="str">
            <v>gēns gentis f.</v>
          </cell>
        </row>
        <row r="8209">
          <cell r="A8209" t="str">
            <v>GENTICVS</v>
          </cell>
        </row>
        <row r="8210">
          <cell r="A8210" t="str">
            <v>GENTILICIVS</v>
          </cell>
        </row>
        <row r="8211">
          <cell r="A8211" t="str">
            <v>GENTILIS/1</v>
          </cell>
          <cell r="B8211" t="str">
            <v>gentīlis –is m.</v>
          </cell>
        </row>
        <row r="8212">
          <cell r="A8212" t="str">
            <v>GENTILIS/2</v>
          </cell>
        </row>
        <row r="8213">
          <cell r="A8213" t="str">
            <v>GENTILITAS</v>
          </cell>
        </row>
        <row r="8214">
          <cell r="A8214" t="str">
            <v>GENV</v>
          </cell>
          <cell r="B8214" t="str">
            <v>genū genūs n.</v>
          </cell>
        </row>
        <row r="8215">
          <cell r="A8215" t="str">
            <v>GENVALIA</v>
          </cell>
        </row>
        <row r="8216">
          <cell r="A8216" t="str">
            <v>GENVCIVS/N</v>
          </cell>
        </row>
        <row r="8217">
          <cell r="A8217" t="str">
            <v>GENVINVS</v>
          </cell>
        </row>
        <row r="8218">
          <cell r="A8218" t="str">
            <v>GENVS/1</v>
          </cell>
          <cell r="B8218" t="str">
            <v>genus generis n.</v>
          </cell>
        </row>
        <row r="8219">
          <cell r="A8219" t="str">
            <v>GENVS/2</v>
          </cell>
        </row>
        <row r="8220">
          <cell r="A8220" t="str">
            <v>GEOMETRES</v>
          </cell>
        </row>
        <row r="8221">
          <cell r="A8221" t="str">
            <v>GEOMETRIA</v>
          </cell>
        </row>
        <row r="8222">
          <cell r="A8222" t="str">
            <v>GEOMETRICA</v>
          </cell>
        </row>
        <row r="8223">
          <cell r="A8223" t="str">
            <v>GEOMETRICE/1</v>
          </cell>
        </row>
        <row r="8224">
          <cell r="A8224" t="str">
            <v>GEOMETRICE/2</v>
          </cell>
        </row>
        <row r="8225">
          <cell r="A8225" t="str">
            <v>GEOMETRICVS/1</v>
          </cell>
        </row>
        <row r="8226">
          <cell r="A8226" t="str">
            <v>GEOMETRICVS/2</v>
          </cell>
        </row>
        <row r="8227">
          <cell r="A8227" t="str">
            <v>GERAINT/N1</v>
          </cell>
        </row>
        <row r="8228">
          <cell r="A8228" t="str">
            <v>GERELLANVS/N</v>
          </cell>
          <cell r="B8228" t="str">
            <v>Gerellānus –ī m.</v>
          </cell>
        </row>
        <row r="8229">
          <cell r="A8229" t="str">
            <v>GERERESOLENT</v>
          </cell>
          <cell r="B8229" t="str">
            <v>gerere solent</v>
          </cell>
        </row>
        <row r="8230">
          <cell r="A8230" t="str">
            <v>GERGOVIA/N</v>
          </cell>
          <cell r="B8230" t="str">
            <v>Gergovia –ae f.</v>
          </cell>
        </row>
        <row r="8231">
          <cell r="A8231" t="str">
            <v>GERMANI/N</v>
          </cell>
          <cell r="B8231" t="str">
            <v>Germānī –ōrum m.</v>
          </cell>
        </row>
        <row r="8232">
          <cell r="A8232" t="str">
            <v>GERMANIA/N</v>
          </cell>
          <cell r="B8232" t="str">
            <v>Germānia –ae f.</v>
          </cell>
        </row>
        <row r="8233">
          <cell r="A8233" t="str">
            <v>GERMANICVS/A</v>
          </cell>
          <cell r="B8233" t="str">
            <v>Germānicus –a –um</v>
          </cell>
        </row>
        <row r="8234">
          <cell r="A8234" t="str">
            <v>GERMANICVS/N</v>
          </cell>
          <cell r="B8234" t="str">
            <v>Germānicus –ī m.</v>
          </cell>
        </row>
        <row r="8235">
          <cell r="A8235" t="str">
            <v>GERMANVS/1</v>
          </cell>
          <cell r="B8235" t="str">
            <v>germānus –ī m.</v>
          </cell>
        </row>
        <row r="8236">
          <cell r="A8236" t="str">
            <v>GERMANVS/2</v>
          </cell>
          <cell r="B8236" t="str">
            <v>germānus –a –um</v>
          </cell>
        </row>
        <row r="8237">
          <cell r="A8237" t="str">
            <v>GERMANVS/A</v>
          </cell>
          <cell r="B8237" t="str">
            <v>Germānus –a –um</v>
          </cell>
        </row>
        <row r="8238">
          <cell r="A8238" t="str">
            <v>GERMEN</v>
          </cell>
          <cell r="B8238" t="str">
            <v>germen –inis n.</v>
          </cell>
        </row>
        <row r="8239">
          <cell r="A8239" t="str">
            <v>GERMINO</v>
          </cell>
          <cell r="B8239" t="str">
            <v>geminō gemināre –āvī –ātum</v>
          </cell>
        </row>
        <row r="8240">
          <cell r="A8240" t="str">
            <v>GERO</v>
          </cell>
          <cell r="B8240" t="str">
            <v>gerō gerere gessī gestus</v>
          </cell>
        </row>
        <row r="8241">
          <cell r="A8241" t="str">
            <v>GERVLVS/1</v>
          </cell>
        </row>
        <row r="8242">
          <cell r="A8242" t="str">
            <v>GERVLVS/2</v>
          </cell>
        </row>
        <row r="8243">
          <cell r="A8243" t="str">
            <v>GERVSIA</v>
          </cell>
        </row>
        <row r="8244">
          <cell r="A8244" t="str">
            <v>GERYONES/N</v>
          </cell>
          <cell r="B8244" t="str">
            <v>Gēryōn –onis and Gēryonēs –ae m.</v>
          </cell>
        </row>
        <row r="8245">
          <cell r="A8245" t="str">
            <v>GESTA</v>
          </cell>
          <cell r="B8245" t="str">
            <v>gesta –ōrum n.</v>
          </cell>
        </row>
        <row r="8246">
          <cell r="A8246" t="str">
            <v>GESTAMEN</v>
          </cell>
          <cell r="B8246" t="str">
            <v>gestāmen –inis n.</v>
          </cell>
        </row>
        <row r="8247">
          <cell r="A8247" t="str">
            <v>GESTATIO</v>
          </cell>
        </row>
        <row r="8248">
          <cell r="A8248" t="str">
            <v>GESTIO/1</v>
          </cell>
          <cell r="B8248" t="str">
            <v>gestiō –onis f.</v>
          </cell>
        </row>
        <row r="8249">
          <cell r="A8249" t="str">
            <v>GESTIO/2</v>
          </cell>
          <cell r="B8249" t="str">
            <v>gestiō gestīre</v>
          </cell>
        </row>
        <row r="8250">
          <cell r="A8250" t="str">
            <v>GESTO</v>
          </cell>
          <cell r="B8250" t="str">
            <v>gestō gestāre gestāvī gestātus</v>
          </cell>
        </row>
        <row r="8251">
          <cell r="A8251" t="str">
            <v>GESTVS</v>
          </cell>
          <cell r="B8251" t="str">
            <v>gestus –ūs m.</v>
          </cell>
        </row>
        <row r="8252">
          <cell r="A8252" t="str">
            <v>GETA/N</v>
          </cell>
        </row>
        <row r="8253">
          <cell r="A8253" t="str">
            <v>GETAE</v>
          </cell>
        </row>
        <row r="8254">
          <cell r="A8254" t="str">
            <v>GETAE/N</v>
          </cell>
          <cell r="B8254" t="str">
            <v>Getae –ārum m.</v>
          </cell>
        </row>
        <row r="8255">
          <cell r="A8255" t="str">
            <v>GETICVS/A</v>
          </cell>
          <cell r="B8255" t="str">
            <v>Geticus –a –um</v>
          </cell>
        </row>
        <row r="8256">
          <cell r="A8256" t="str">
            <v>GETICVS/N</v>
          </cell>
        </row>
        <row r="8257">
          <cell r="A8257" t="str">
            <v>GIBBER/1</v>
          </cell>
        </row>
        <row r="8258">
          <cell r="A8258" t="str">
            <v>GIBBER/2</v>
          </cell>
        </row>
        <row r="8259">
          <cell r="A8259" t="str">
            <v>GIBBVS</v>
          </cell>
        </row>
        <row r="8260">
          <cell r="A8260" t="str">
            <v>GIGAS</v>
          </cell>
          <cell r="B8260" t="str">
            <v>Gigās –antis m.</v>
          </cell>
        </row>
        <row r="8261">
          <cell r="A8261" t="str">
            <v>GIGNO</v>
          </cell>
          <cell r="B8261" t="str">
            <v>gīgnō gignere genuī genitus</v>
          </cell>
        </row>
        <row r="8262">
          <cell r="A8262" t="str">
            <v>GILVVS</v>
          </cell>
          <cell r="B8262" t="str">
            <v>gilvus –a –um</v>
          </cell>
        </row>
        <row r="8263">
          <cell r="A8263" t="str">
            <v>GINGIVA</v>
          </cell>
          <cell r="B8263" t="str">
            <v>gingīva gingīvae f.</v>
          </cell>
        </row>
        <row r="8264">
          <cell r="A8264" t="str">
            <v>GLABER/1</v>
          </cell>
          <cell r="B8264" t="str">
            <v>glaber –bra –brum</v>
          </cell>
        </row>
        <row r="8265">
          <cell r="A8265" t="str">
            <v>GLABER/2</v>
          </cell>
        </row>
        <row r="8266">
          <cell r="A8266" t="str">
            <v>GLABER/N</v>
          </cell>
          <cell r="B8266" t="str">
            <v>Glaber Glabrī m.</v>
          </cell>
        </row>
        <row r="8267">
          <cell r="A8267" t="str">
            <v>GLABRIO/N</v>
          </cell>
          <cell r="B8267" t="str">
            <v>Glabrio –ōnis m.</v>
          </cell>
        </row>
        <row r="8268">
          <cell r="A8268" t="str">
            <v>GLACIALIS</v>
          </cell>
          <cell r="B8268" t="str">
            <v>glaciālis –e</v>
          </cell>
        </row>
        <row r="8269">
          <cell r="A8269" t="str">
            <v>GLACIES</v>
          </cell>
          <cell r="B8269" t="str">
            <v>glaciēs –ēī f.</v>
          </cell>
        </row>
        <row r="8270">
          <cell r="A8270" t="str">
            <v>GLACIO</v>
          </cell>
        </row>
        <row r="8271">
          <cell r="A8271" t="str">
            <v>GLADIATOR</v>
          </cell>
          <cell r="B8271" t="str">
            <v>gladiātor gladiatōris m.</v>
          </cell>
        </row>
        <row r="8272">
          <cell r="A8272" t="str">
            <v>GLADIATORICIVS</v>
          </cell>
          <cell r="B8272" t="str">
            <v>gladiātōrius –a –um</v>
          </cell>
        </row>
        <row r="8273">
          <cell r="A8273" t="str">
            <v>GLADIATORIVS</v>
          </cell>
          <cell r="B8273" t="str">
            <v>gladiātōrius –a –um</v>
          </cell>
        </row>
        <row r="8274">
          <cell r="A8274" t="str">
            <v>GLADIATVRA</v>
          </cell>
        </row>
        <row r="8275">
          <cell r="A8275" t="str">
            <v>GLADIOLVS</v>
          </cell>
        </row>
        <row r="8276">
          <cell r="A8276" t="str">
            <v>GLADIVS</v>
          </cell>
          <cell r="B8276" t="str">
            <v>gladius gladiī m. or gladium –iī n.</v>
          </cell>
        </row>
        <row r="8277">
          <cell r="A8277" t="str">
            <v>GLANDARIVS</v>
          </cell>
        </row>
        <row r="8278">
          <cell r="A8278" t="str">
            <v>GLANDIFER</v>
          </cell>
        </row>
        <row r="8279">
          <cell r="A8279" t="str">
            <v>GLANS</v>
          </cell>
          <cell r="B8279" t="str">
            <v>glāns –glandis f.</v>
          </cell>
        </row>
        <row r="8280">
          <cell r="A8280" t="str">
            <v>GLAREA</v>
          </cell>
          <cell r="B8280" t="str">
            <v>glārea –ae f.</v>
          </cell>
        </row>
        <row r="8281">
          <cell r="A8281" t="str">
            <v>GLAREOSVS</v>
          </cell>
        </row>
        <row r="8282">
          <cell r="A8282" t="str">
            <v>GLAVCE/N</v>
          </cell>
          <cell r="B8282" t="str">
            <v>Glauce –ēs f.</v>
          </cell>
        </row>
        <row r="8283">
          <cell r="A8283" t="str">
            <v>GLAVCIA/N</v>
          </cell>
          <cell r="B8283" t="str">
            <v>Glaucia –ae m.</v>
          </cell>
        </row>
        <row r="8284">
          <cell r="A8284" t="str">
            <v>GLAVCVS/1</v>
          </cell>
        </row>
        <row r="8285">
          <cell r="A8285" t="str">
            <v>GLAVCVS/2</v>
          </cell>
          <cell r="B8285" t="str">
            <v>glaucus –a –um</v>
          </cell>
        </row>
        <row r="8286">
          <cell r="A8286" t="str">
            <v>GLAVCVS/N</v>
          </cell>
          <cell r="B8286" t="str">
            <v>Glaucus –ī m.</v>
          </cell>
        </row>
        <row r="8287">
          <cell r="A8287" t="str">
            <v>GLEBA</v>
          </cell>
          <cell r="B8287" t="str">
            <v>glaeba –ae f.</v>
          </cell>
        </row>
        <row r="8288">
          <cell r="A8288" t="str">
            <v>GLEBVLA</v>
          </cell>
        </row>
        <row r="8289">
          <cell r="A8289" t="str">
            <v>GLESVM</v>
          </cell>
        </row>
        <row r="8290">
          <cell r="A8290" t="str">
            <v>GLIS</v>
          </cell>
          <cell r="B8290" t="str">
            <v xml:space="preserve">glis glīris m. </v>
          </cell>
        </row>
        <row r="8291">
          <cell r="A8291" t="str">
            <v>GLISCO</v>
          </cell>
          <cell r="B8291" t="str">
            <v>glīscō –ere</v>
          </cell>
        </row>
        <row r="8292">
          <cell r="A8292" t="str">
            <v>GLITIVS/N</v>
          </cell>
          <cell r="B8292" t="str">
            <v>Glitius –iī  m.</v>
          </cell>
        </row>
        <row r="8293">
          <cell r="A8293" t="str">
            <v>GLOBO</v>
          </cell>
        </row>
        <row r="8294">
          <cell r="A8294" t="str">
            <v>GLOBOSVS</v>
          </cell>
        </row>
        <row r="8295">
          <cell r="A8295" t="str">
            <v>GLOBVS</v>
          </cell>
          <cell r="B8295" t="str">
            <v>globus –ī m.</v>
          </cell>
        </row>
        <row r="8296">
          <cell r="A8296" t="str">
            <v>GLOMERAMEN</v>
          </cell>
        </row>
        <row r="8297">
          <cell r="A8297" t="str">
            <v>GLOMERO</v>
          </cell>
          <cell r="B8297" t="str">
            <v>glomerō glomerāre glomerāvī glomerātus</v>
          </cell>
        </row>
        <row r="8298">
          <cell r="A8298" t="str">
            <v>GLOMVS</v>
          </cell>
        </row>
        <row r="8299">
          <cell r="A8299" t="str">
            <v>GLORIA</v>
          </cell>
          <cell r="B8299" t="str">
            <v>glōria glōriae f.</v>
          </cell>
        </row>
        <row r="8300">
          <cell r="A8300" t="str">
            <v>GLORIOR</v>
          </cell>
          <cell r="B8300" t="str">
            <v>glōrior gloriārī gloriātus sum</v>
          </cell>
        </row>
        <row r="8301">
          <cell r="A8301" t="str">
            <v>GLORIOSVS</v>
          </cell>
          <cell r="B8301" t="str">
            <v>glōriōsus –a –um</v>
          </cell>
        </row>
        <row r="8302">
          <cell r="A8302" t="str">
            <v>GLOSSA</v>
          </cell>
        </row>
        <row r="8303">
          <cell r="A8303" t="str">
            <v>GLVBO</v>
          </cell>
          <cell r="B8303" t="str">
            <v>glūbō glubere glupsi gluptus</v>
          </cell>
        </row>
        <row r="8304">
          <cell r="A8304" t="str">
            <v>GLVTEN</v>
          </cell>
          <cell r="B8304" t="str">
            <v>glūten –inis n.</v>
          </cell>
        </row>
        <row r="8305">
          <cell r="A8305" t="str">
            <v>GLVTINATOR</v>
          </cell>
        </row>
        <row r="8306">
          <cell r="A8306" t="str">
            <v>GLVTINVM</v>
          </cell>
        </row>
        <row r="8307">
          <cell r="A8307" t="str">
            <v>GLVTIO</v>
          </cell>
        </row>
        <row r="8308">
          <cell r="A8308" t="str">
            <v>GLVTVS/1</v>
          </cell>
        </row>
        <row r="8309">
          <cell r="A8309" t="str">
            <v>GLVTVS/2</v>
          </cell>
        </row>
        <row r="8310">
          <cell r="A8310" t="str">
            <v>GNAEVS/N</v>
          </cell>
          <cell r="B8310" t="str">
            <v>Gnaeus –ī m.</v>
          </cell>
        </row>
        <row r="8311">
          <cell r="A8311" t="str">
            <v>GNARVS</v>
          </cell>
          <cell r="B8311" t="str">
            <v>gnārus –a –um</v>
          </cell>
        </row>
        <row r="8312">
          <cell r="A8312" t="str">
            <v>GNOMON</v>
          </cell>
        </row>
        <row r="8313">
          <cell r="A8313" t="str">
            <v>GNOMONICE</v>
          </cell>
        </row>
        <row r="8314">
          <cell r="A8314" t="str">
            <v>GNOMONICVS</v>
          </cell>
        </row>
        <row r="8315">
          <cell r="A8315" t="str">
            <v>GNOSIVS/A</v>
          </cell>
          <cell r="B8315" t="str">
            <v>Cnōsius –a –um</v>
          </cell>
        </row>
        <row r="8316">
          <cell r="A8316" t="str">
            <v>GNOSVS/N</v>
          </cell>
        </row>
        <row r="8317">
          <cell r="A8317" t="str">
            <v>GOBAN/N1</v>
          </cell>
        </row>
        <row r="8318">
          <cell r="A8318" t="str">
            <v>GOBANNITIO/N</v>
          </cell>
          <cell r="B8318" t="str">
            <v>Gobannitiō –ōnis m.</v>
          </cell>
        </row>
        <row r="8319">
          <cell r="A8319" t="str">
            <v>GOBIO</v>
          </cell>
        </row>
        <row r="8320">
          <cell r="A8320" t="str">
            <v>GODWIN/N1</v>
          </cell>
        </row>
        <row r="8321">
          <cell r="A8321" t="str">
            <v>GOLGI/N</v>
          </cell>
          <cell r="B8321" t="str">
            <v>Golgī –ōrum m. pl.</v>
          </cell>
        </row>
        <row r="8322">
          <cell r="A8322" t="str">
            <v>GORDIANVS/N1</v>
          </cell>
        </row>
        <row r="8323">
          <cell r="A8323" t="str">
            <v>GORGO/N</v>
          </cell>
          <cell r="B8323" t="str">
            <v>Gorgō –onis</v>
          </cell>
        </row>
        <row r="8324">
          <cell r="A8324" t="str">
            <v>GORGOBINA/N</v>
          </cell>
          <cell r="B8324" t="str">
            <v>Gorgobina –ae f.</v>
          </cell>
        </row>
        <row r="8325">
          <cell r="A8325" t="str">
            <v>GORGONEVS/A</v>
          </cell>
          <cell r="B8325" t="str">
            <v>Gorgoneus –a –um</v>
          </cell>
        </row>
        <row r="8326">
          <cell r="A8326" t="str">
            <v>GORGONIVS/N</v>
          </cell>
          <cell r="B8326" t="str">
            <v>Gorgonius –ī m.</v>
          </cell>
        </row>
        <row r="8327">
          <cell r="A8327" t="str">
            <v>GORTYNIVS/A</v>
          </cell>
          <cell r="B8327" t="str">
            <v>Gortȳnius –a –um</v>
          </cell>
        </row>
        <row r="8328">
          <cell r="A8328" t="str">
            <v>GORTYNIVS/N</v>
          </cell>
          <cell r="B8328" t="str">
            <v>Gortȳnius –iī m.</v>
          </cell>
        </row>
        <row r="8329">
          <cell r="A8329" t="str">
            <v>GRABATVS</v>
          </cell>
          <cell r="B8329" t="str">
            <v>grabātus –ī m.</v>
          </cell>
        </row>
        <row r="8330">
          <cell r="A8330" t="str">
            <v>GRACCHVS/N</v>
          </cell>
          <cell r="B8330" t="str">
            <v>Gracchus –ī m.</v>
          </cell>
        </row>
        <row r="8331">
          <cell r="A8331" t="str">
            <v>GRACILIS</v>
          </cell>
          <cell r="B8331" t="str">
            <v>gracilis gracile</v>
          </cell>
        </row>
        <row r="8332">
          <cell r="A8332" t="str">
            <v>GRACILITAS</v>
          </cell>
        </row>
        <row r="8333">
          <cell r="A8333" t="str">
            <v>GRACVLVS</v>
          </cell>
        </row>
        <row r="8334">
          <cell r="A8334" t="str">
            <v>GRADARIVS</v>
          </cell>
        </row>
        <row r="8335">
          <cell r="A8335" t="str">
            <v>GRADATIM</v>
          </cell>
        </row>
        <row r="8336">
          <cell r="A8336" t="str">
            <v>GRADATIO</v>
          </cell>
        </row>
        <row r="8337">
          <cell r="A8337" t="str">
            <v>GRADIOR</v>
          </cell>
          <cell r="B8337" t="str">
            <v>gradior gradī gressus sum</v>
          </cell>
        </row>
        <row r="8338">
          <cell r="A8338" t="str">
            <v>GRADIVVS/N</v>
          </cell>
          <cell r="B8338" t="str">
            <v>Gradīvus –ī m.</v>
          </cell>
        </row>
        <row r="8339">
          <cell r="A8339" t="str">
            <v>GRADVS</v>
          </cell>
          <cell r="B8339" t="str">
            <v>gradus gradūs m.</v>
          </cell>
        </row>
        <row r="8340">
          <cell r="A8340" t="str">
            <v>GRAEAE/N</v>
          </cell>
          <cell r="B8340" t="str">
            <v>Graeae –ārum f.</v>
          </cell>
        </row>
        <row r="8341">
          <cell r="A8341" t="str">
            <v>GRAECE</v>
          </cell>
          <cell r="B8341" t="str">
            <v>graecē</v>
          </cell>
        </row>
        <row r="8342">
          <cell r="A8342" t="str">
            <v>GRAECIA/N</v>
          </cell>
          <cell r="B8342" t="str">
            <v>Graecia Graeciae f.</v>
          </cell>
        </row>
        <row r="8343">
          <cell r="A8343" t="str">
            <v>GRAECINVS/N</v>
          </cell>
          <cell r="B8343" t="str">
            <v>Graecīnus –ī m.</v>
          </cell>
        </row>
        <row r="8344">
          <cell r="A8344" t="str">
            <v>GRAECOR</v>
          </cell>
        </row>
        <row r="8345">
          <cell r="A8345" t="str">
            <v>GRAECVLVS/N</v>
          </cell>
        </row>
        <row r="8346">
          <cell r="A8346" t="str">
            <v>GRAECVS/A</v>
          </cell>
          <cell r="B8346" t="str">
            <v>Graecus –a –um</v>
          </cell>
        </row>
        <row r="8347">
          <cell r="A8347" t="str">
            <v>GRAI/N</v>
          </cell>
          <cell r="B8347" t="str">
            <v>Grāī –ōrum m.</v>
          </cell>
        </row>
        <row r="8348">
          <cell r="A8348" t="str">
            <v>GRAII/N</v>
          </cell>
          <cell r="B8348" t="str">
            <v>Grāī (Grāiī) –ōrum m.</v>
          </cell>
        </row>
        <row r="8349">
          <cell r="A8349" t="str">
            <v>GRAIOCELI/N</v>
          </cell>
          <cell r="B8349" t="str">
            <v xml:space="preserve">Grāiocelī –ōrum m. </v>
          </cell>
        </row>
        <row r="8350">
          <cell r="A8350" t="str">
            <v>GRAIVGENA/N</v>
          </cell>
          <cell r="B8350" t="str">
            <v>Grāiugena –ae m.</v>
          </cell>
        </row>
        <row r="8351">
          <cell r="A8351" t="str">
            <v>GRAIVS/A</v>
          </cell>
          <cell r="B8351" t="str">
            <v>Grāius –a –um (dissyl.)</v>
          </cell>
        </row>
        <row r="8352">
          <cell r="A8352" t="str">
            <v>GRAIVS/N</v>
          </cell>
          <cell r="B8352" t="str">
            <v>Grāius –a –um</v>
          </cell>
        </row>
        <row r="8353">
          <cell r="A8353" t="str">
            <v>GRAMEN</v>
          </cell>
          <cell r="B8353" t="str">
            <v>grāmen –inis n.</v>
          </cell>
        </row>
        <row r="8354">
          <cell r="A8354" t="str">
            <v>GRAMINEVS</v>
          </cell>
          <cell r="B8354" t="str">
            <v>grāmineus –a –um</v>
          </cell>
        </row>
        <row r="8355">
          <cell r="A8355" t="str">
            <v>GRAMMA</v>
          </cell>
          <cell r="B8355" t="str">
            <v>gramma –atis n.</v>
          </cell>
        </row>
        <row r="8356">
          <cell r="A8356" t="str">
            <v>GRAMMATICA/1</v>
          </cell>
        </row>
        <row r="8357">
          <cell r="A8357" t="str">
            <v>GRAMMATICA/2</v>
          </cell>
        </row>
        <row r="8358">
          <cell r="A8358" t="str">
            <v>GRAMMATICVS/1</v>
          </cell>
          <cell r="B8358" t="str">
            <v>grammaticus –ī m.</v>
          </cell>
        </row>
        <row r="8359">
          <cell r="A8359" t="str">
            <v>GRAMMATICVS/2</v>
          </cell>
        </row>
        <row r="8360">
          <cell r="A8360" t="str">
            <v>GRAMMICVS</v>
          </cell>
        </row>
        <row r="8361">
          <cell r="A8361" t="str">
            <v>GRANARIVM</v>
          </cell>
          <cell r="B8361" t="str">
            <v>grānārium –iī n.</v>
          </cell>
        </row>
        <row r="8362">
          <cell r="A8362" t="str">
            <v>GRANATVS</v>
          </cell>
        </row>
        <row r="8363">
          <cell r="A8363" t="str">
            <v>GRANDAEVVS</v>
          </cell>
          <cell r="B8363" t="str">
            <v>grandaevus –a –um</v>
          </cell>
        </row>
        <row r="8364">
          <cell r="A8364" t="str">
            <v>GRANDE</v>
          </cell>
        </row>
        <row r="8365">
          <cell r="A8365" t="str">
            <v>GRANDESCO</v>
          </cell>
        </row>
        <row r="8366">
          <cell r="A8366" t="str">
            <v>GRANDIO</v>
          </cell>
        </row>
        <row r="8367">
          <cell r="A8367" t="str">
            <v>GRANDIS</v>
          </cell>
          <cell r="B8367" t="str">
            <v>grandis grandis grande</v>
          </cell>
        </row>
        <row r="8368">
          <cell r="A8368" t="str">
            <v>GRANDISCAPIVS</v>
          </cell>
        </row>
        <row r="8369">
          <cell r="A8369" t="str">
            <v>GRANDITER</v>
          </cell>
        </row>
        <row r="8370">
          <cell r="A8370" t="str">
            <v>GRANDO</v>
          </cell>
          <cell r="B8370" t="str">
            <v>grandō –inis f.</v>
          </cell>
        </row>
        <row r="8371">
          <cell r="A8371" t="str">
            <v>GRANEA</v>
          </cell>
        </row>
        <row r="8372">
          <cell r="A8372" t="str">
            <v>GRANEVS</v>
          </cell>
        </row>
        <row r="8373">
          <cell r="A8373" t="str">
            <v>GRANIFER</v>
          </cell>
        </row>
        <row r="8374">
          <cell r="A8374" t="str">
            <v>GRANIVS/N</v>
          </cell>
        </row>
        <row r="8375">
          <cell r="A8375" t="str">
            <v>GRANVM</v>
          </cell>
        </row>
        <row r="8376">
          <cell r="A8376" t="str">
            <v>GRAPHICVS</v>
          </cell>
        </row>
        <row r="8377">
          <cell r="A8377" t="str">
            <v>GRAPHIS</v>
          </cell>
        </row>
        <row r="8378">
          <cell r="A8378" t="str">
            <v>GRAPHIVM</v>
          </cell>
          <cell r="B8378" t="str">
            <v>graphium –ī n.</v>
          </cell>
        </row>
        <row r="8379">
          <cell r="A8379" t="str">
            <v>GRASSATOR</v>
          </cell>
        </row>
        <row r="8380">
          <cell r="A8380" t="str">
            <v>GRASSOR</v>
          </cell>
          <cell r="B8380" t="str">
            <v>grassor –grassārī</v>
          </cell>
        </row>
        <row r="8381">
          <cell r="A8381" t="str">
            <v>GRATE</v>
          </cell>
          <cell r="B8381" t="str">
            <v>grātē</v>
          </cell>
        </row>
        <row r="8382">
          <cell r="A8382" t="str">
            <v>GRATES</v>
          </cell>
          <cell r="B8382" t="str">
            <v>grātēs</v>
          </cell>
        </row>
        <row r="8383">
          <cell r="A8383" t="str">
            <v>GRATIA</v>
          </cell>
          <cell r="B8383" t="str">
            <v>grātia grātiae f.</v>
          </cell>
        </row>
        <row r="8384">
          <cell r="A8384" t="str">
            <v>GRATIA/2</v>
          </cell>
          <cell r="B8384" t="str">
            <v>grātiā</v>
          </cell>
        </row>
        <row r="8385">
          <cell r="A8385" t="str">
            <v>GRATIANVS/N</v>
          </cell>
          <cell r="B8385" t="str">
            <v>Grātiānus –ī m.</v>
          </cell>
        </row>
        <row r="8386">
          <cell r="A8386" t="str">
            <v>GRATIASAGERE</v>
          </cell>
          <cell r="B8386" t="str">
            <v>grātiās agere</v>
          </cell>
        </row>
        <row r="8387">
          <cell r="A8387" t="str">
            <v>GRATIFICOR</v>
          </cell>
          <cell r="B8387" t="str">
            <v>grātificor grātificārī</v>
          </cell>
        </row>
        <row r="8388">
          <cell r="A8388" t="str">
            <v>GRATIOSVS</v>
          </cell>
          <cell r="B8388" t="str">
            <v>grātiōsus –a –um</v>
          </cell>
        </row>
        <row r="8389">
          <cell r="A8389" t="str">
            <v>GRATIS</v>
          </cell>
          <cell r="B8389" t="str">
            <v>grātīs</v>
          </cell>
        </row>
        <row r="8390">
          <cell r="A8390" t="str">
            <v>GRATIVS/N</v>
          </cell>
          <cell r="B8390" t="str">
            <v>Grātius –iī m.</v>
          </cell>
        </row>
        <row r="8391">
          <cell r="A8391" t="str">
            <v>GRATOR</v>
          </cell>
          <cell r="B8391" t="str">
            <v>grātor –ātus sum</v>
          </cell>
        </row>
        <row r="8392">
          <cell r="A8392" t="str">
            <v>GRATVITO</v>
          </cell>
        </row>
        <row r="8393">
          <cell r="A8393" t="str">
            <v>GRATVITVS</v>
          </cell>
        </row>
        <row r="8394">
          <cell r="A8394" t="str">
            <v>GRATVLATIO</v>
          </cell>
          <cell r="B8394" t="str">
            <v>grātulātiō –ōnis f.</v>
          </cell>
        </row>
        <row r="8395">
          <cell r="A8395" t="str">
            <v>GRATVLOR</v>
          </cell>
          <cell r="B8395" t="str">
            <v>grātulor gratulārī gratulātus sum</v>
          </cell>
        </row>
        <row r="8396">
          <cell r="A8396" t="str">
            <v>GRATVS</v>
          </cell>
          <cell r="B8396" t="str">
            <v>grātus –a –um</v>
          </cell>
        </row>
        <row r="8397">
          <cell r="A8397" t="str">
            <v>GRATVS/N</v>
          </cell>
          <cell r="B8397" t="str">
            <v>Gratus –ī m.</v>
          </cell>
        </row>
        <row r="8398">
          <cell r="A8398" t="str">
            <v>GRAVATIM</v>
          </cell>
        </row>
        <row r="8399">
          <cell r="A8399" t="str">
            <v>GRAVE</v>
          </cell>
        </row>
        <row r="8400">
          <cell r="A8400" t="str">
            <v>GRAVEDO</v>
          </cell>
          <cell r="B8400" t="str">
            <v>gravēdō –inis f.</v>
          </cell>
        </row>
        <row r="8401">
          <cell r="A8401" t="str">
            <v>GRAVEOLENS</v>
          </cell>
          <cell r="B8401" t="str">
            <v xml:space="preserve">graveolēns –entis </v>
          </cell>
        </row>
        <row r="8402">
          <cell r="A8402" t="str">
            <v>GRAVESCO</v>
          </cell>
          <cell r="B8402" t="str">
            <v xml:space="preserve">gravēscō gravēscere — — </v>
          </cell>
        </row>
        <row r="8403">
          <cell r="A8403" t="str">
            <v>GRAVIDVS</v>
          </cell>
          <cell r="B8403" t="str">
            <v>gravidus –a –um</v>
          </cell>
        </row>
        <row r="8404">
          <cell r="A8404" t="str">
            <v>GRAVIS</v>
          </cell>
          <cell r="B8404" t="str">
            <v>gravis grave</v>
          </cell>
        </row>
        <row r="8405">
          <cell r="A8405" t="str">
            <v>GRAVISCAE/N</v>
          </cell>
          <cell r="B8405" t="str">
            <v>Graviscae –ārum f.</v>
          </cell>
        </row>
        <row r="8406">
          <cell r="A8406" t="str">
            <v>GRAVITAS</v>
          </cell>
          <cell r="B8406" t="str">
            <v>gravitās gravitātis f.</v>
          </cell>
        </row>
        <row r="8407">
          <cell r="A8407" t="str">
            <v>GRAVITER</v>
          </cell>
          <cell r="B8407" t="str">
            <v>graviter</v>
          </cell>
        </row>
        <row r="8408">
          <cell r="A8408" t="str">
            <v>GRAVITVDO</v>
          </cell>
        </row>
        <row r="8409">
          <cell r="A8409" t="str">
            <v>GRAVO</v>
          </cell>
          <cell r="B8409" t="str">
            <v>gravō gravāre gravāvī gravātus</v>
          </cell>
        </row>
        <row r="8410">
          <cell r="A8410" t="str">
            <v>GRAVOR</v>
          </cell>
          <cell r="B8410" t="str">
            <v>gravor –ārī –ātus sum</v>
          </cell>
        </row>
        <row r="8411">
          <cell r="A8411" t="str">
            <v>GRAVPIVS/N</v>
          </cell>
          <cell r="B8411" t="str">
            <v xml:space="preserve">Graupius –ī m. </v>
          </cell>
        </row>
        <row r="8412">
          <cell r="A8412" t="str">
            <v>GREDIOR</v>
          </cell>
        </row>
        <row r="8413">
          <cell r="A8413" t="str">
            <v>GREGALES</v>
          </cell>
        </row>
        <row r="8414">
          <cell r="A8414" t="str">
            <v>GREGALIS</v>
          </cell>
        </row>
        <row r="8415">
          <cell r="A8415" t="str">
            <v>GREGARIVS/1</v>
          </cell>
        </row>
        <row r="8416">
          <cell r="A8416" t="str">
            <v>GREGARIVS/2</v>
          </cell>
        </row>
        <row r="8417">
          <cell r="A8417" t="str">
            <v>GREGATIM</v>
          </cell>
        </row>
        <row r="8418">
          <cell r="A8418" t="str">
            <v>GREGO</v>
          </cell>
        </row>
        <row r="8419">
          <cell r="A8419" t="str">
            <v>GREGORIVS/N</v>
          </cell>
          <cell r="B8419" t="str">
            <v>Grēgorius  –ī m.</v>
          </cell>
        </row>
        <row r="8420">
          <cell r="A8420" t="str">
            <v>GREGORY/N1</v>
          </cell>
        </row>
        <row r="8421">
          <cell r="A8421" t="str">
            <v>GREGORY/N2</v>
          </cell>
        </row>
        <row r="8422">
          <cell r="A8422" t="str">
            <v>GREMIVM</v>
          </cell>
          <cell r="B8422" t="str">
            <v>gremium gremi(ī) n.</v>
          </cell>
        </row>
        <row r="8423">
          <cell r="A8423" t="str">
            <v>GRESSVS</v>
          </cell>
          <cell r="B8423" t="str">
            <v>gressus –ūs m.</v>
          </cell>
        </row>
        <row r="8424">
          <cell r="A8424" t="str">
            <v>GREX</v>
          </cell>
          <cell r="B8424" t="str">
            <v>grex gregis m.</v>
          </cell>
        </row>
        <row r="8425">
          <cell r="A8425" t="str">
            <v>GROSPHVS/N</v>
          </cell>
        </row>
        <row r="8426">
          <cell r="A8426" t="str">
            <v>GROSSVS</v>
          </cell>
        </row>
        <row r="8427">
          <cell r="A8427" t="str">
            <v>GRVDII/N</v>
          </cell>
          <cell r="B8427" t="str">
            <v xml:space="preserve">Grudiī –ōrum m. </v>
          </cell>
        </row>
        <row r="8428">
          <cell r="A8428" t="str">
            <v>GRVMVLVS</v>
          </cell>
        </row>
        <row r="8429">
          <cell r="A8429" t="str">
            <v>GRVMVS</v>
          </cell>
        </row>
        <row r="8430">
          <cell r="A8430" t="str">
            <v>GRVNNIO</v>
          </cell>
        </row>
        <row r="8431">
          <cell r="A8431" t="str">
            <v>GRVO</v>
          </cell>
        </row>
        <row r="8432">
          <cell r="A8432" t="str">
            <v>GRVS</v>
          </cell>
          <cell r="B8432" t="str">
            <v>grus –gruis f.</v>
          </cell>
        </row>
        <row r="8433">
          <cell r="A8433" t="str">
            <v>GRYNEVS/A</v>
          </cell>
          <cell r="B8433" t="str">
            <v>Grynēus –a –um</v>
          </cell>
        </row>
        <row r="8434">
          <cell r="A8434" t="str">
            <v>GRYPS</v>
          </cell>
          <cell r="B8434" t="str">
            <v xml:space="preserve">grȳps grȳpis m. </v>
          </cell>
        </row>
        <row r="8435">
          <cell r="A8435" t="str">
            <v>GVBERNACVLVM</v>
          </cell>
          <cell r="B8435" t="str">
            <v>gubernāculum –ī n.</v>
          </cell>
        </row>
        <row r="8436">
          <cell r="A8436" t="str">
            <v>GVBERNATIO</v>
          </cell>
        </row>
        <row r="8437">
          <cell r="A8437" t="str">
            <v>GVBERNATOR</v>
          </cell>
          <cell r="B8437" t="str">
            <v>gubernātor –ōris m.</v>
          </cell>
        </row>
        <row r="8438">
          <cell r="A8438" t="str">
            <v>GVBERNO</v>
          </cell>
          <cell r="B8438" t="str">
            <v>gubernō gubernāre –āvī –ātus</v>
          </cell>
        </row>
        <row r="8439">
          <cell r="A8439" t="str">
            <v>GVLA</v>
          </cell>
        </row>
        <row r="8440">
          <cell r="A8440" t="str">
            <v>GVLOSVS</v>
          </cell>
          <cell r="B8440" t="str">
            <v>gulōsus –a –um</v>
          </cell>
        </row>
        <row r="8441">
          <cell r="A8441" t="str">
            <v>GVMMI</v>
          </cell>
        </row>
        <row r="8442">
          <cell r="A8442" t="str">
            <v>GVRGES</v>
          </cell>
          <cell r="B8442" t="str">
            <v>gurges –itis m.</v>
          </cell>
        </row>
        <row r="8443">
          <cell r="A8443" t="str">
            <v>GVRGVLIO</v>
          </cell>
        </row>
        <row r="8444">
          <cell r="A8444" t="str">
            <v>GVSTO</v>
          </cell>
          <cell r="B8444" t="str">
            <v>gustō gustāre gustāvī gustātus</v>
          </cell>
        </row>
        <row r="8445">
          <cell r="A8445" t="str">
            <v>GVSTVS</v>
          </cell>
        </row>
        <row r="8446">
          <cell r="A8446" t="str">
            <v>GVTHFRITH/N2</v>
          </cell>
        </row>
        <row r="8447">
          <cell r="A8447" t="str">
            <v>GVTTA</v>
          </cell>
          <cell r="B8447" t="str">
            <v>gutta guttae f.</v>
          </cell>
        </row>
        <row r="8448">
          <cell r="A8448" t="str">
            <v>GVTTVLA</v>
          </cell>
        </row>
        <row r="8449">
          <cell r="A8449" t="str">
            <v>GVTTVR</v>
          </cell>
          <cell r="B8449" t="str">
            <v>guttur –uris n.</v>
          </cell>
        </row>
        <row r="8450">
          <cell r="A8450" t="str">
            <v>GVTTVS</v>
          </cell>
        </row>
        <row r="8451">
          <cell r="A8451" t="str">
            <v>GYARVS/N</v>
          </cell>
          <cell r="B8451" t="str">
            <v>Gyaros –ī f.</v>
          </cell>
        </row>
        <row r="8452">
          <cell r="A8452" t="str">
            <v>GYAS/N</v>
          </cell>
          <cell r="B8452" t="str">
            <v>Gyās –ae m.</v>
          </cell>
        </row>
        <row r="8453">
          <cell r="A8453" t="str">
            <v>GYGES/N</v>
          </cell>
          <cell r="B8453" t="str">
            <v>Gȳgēs –ae or is m.</v>
          </cell>
        </row>
        <row r="8454">
          <cell r="A8454" t="str">
            <v>GYLIPPVS/N</v>
          </cell>
          <cell r="B8454" t="str">
            <v>Gylippus –ī m.</v>
          </cell>
        </row>
        <row r="8455">
          <cell r="A8455" t="str">
            <v>GYMNASIARCHVS</v>
          </cell>
        </row>
        <row r="8456">
          <cell r="A8456" t="str">
            <v>GYMNASIVM</v>
          </cell>
          <cell r="B8456" t="str">
            <v>gymnasium –iī n.</v>
          </cell>
        </row>
        <row r="8457">
          <cell r="A8457" t="str">
            <v>GYMNICVS</v>
          </cell>
        </row>
        <row r="8458">
          <cell r="A8458" t="str">
            <v>GYNAECONITIS</v>
          </cell>
          <cell r="B8458" t="str">
            <v>gynaecōnītis –idis f.</v>
          </cell>
        </row>
        <row r="8459">
          <cell r="A8459" t="str">
            <v>GYPSO</v>
          </cell>
          <cell r="B8459" t="str">
            <v>gypsō gypsāre gypsāvī gypsātus</v>
          </cell>
        </row>
        <row r="8460">
          <cell r="A8460" t="str">
            <v>GYPSVM</v>
          </cell>
        </row>
        <row r="8461">
          <cell r="A8461" t="str">
            <v>GYRVS</v>
          </cell>
          <cell r="B8461" t="str">
            <v>gȳrus –ī m.</v>
          </cell>
        </row>
        <row r="8462">
          <cell r="A8462" t="str">
            <v>HABENA</v>
          </cell>
          <cell r="B8462" t="str">
            <v>habēna –ae f.</v>
          </cell>
        </row>
        <row r="8463">
          <cell r="A8463" t="str">
            <v>HABEO</v>
          </cell>
          <cell r="B8463" t="str">
            <v>habeō habēre habuī habitus</v>
          </cell>
        </row>
        <row r="8464">
          <cell r="A8464" t="str">
            <v>HABILIS</v>
          </cell>
          <cell r="B8464" t="str">
            <v>habilis –e</v>
          </cell>
        </row>
        <row r="8465">
          <cell r="A8465" t="str">
            <v>HABILITAS</v>
          </cell>
        </row>
        <row r="8466">
          <cell r="A8466" t="str">
            <v>HABITABILIS</v>
          </cell>
          <cell r="B8466" t="str">
            <v xml:space="preserve">habitābilis –e </v>
          </cell>
        </row>
        <row r="8467">
          <cell r="A8467" t="str">
            <v>HABITANS</v>
          </cell>
        </row>
        <row r="8468">
          <cell r="A8468" t="str">
            <v>HABITATIO</v>
          </cell>
          <cell r="B8468" t="str">
            <v>habitātiō –ōnis f.</v>
          </cell>
        </row>
        <row r="8469">
          <cell r="A8469" t="str">
            <v>HABITATOR</v>
          </cell>
        </row>
        <row r="8470">
          <cell r="A8470" t="str">
            <v>HABITO</v>
          </cell>
          <cell r="B8470" t="str">
            <v>habitō habitāre habitāvī habitātus</v>
          </cell>
        </row>
        <row r="8471">
          <cell r="A8471" t="str">
            <v>HABITVS/1</v>
          </cell>
          <cell r="B8471" t="str">
            <v>habitus habitūs m.</v>
          </cell>
        </row>
        <row r="8472">
          <cell r="A8472" t="str">
            <v>HABITVS/2</v>
          </cell>
        </row>
        <row r="8473">
          <cell r="A8473" t="str">
            <v>HABONIVS/N</v>
          </cell>
          <cell r="B8473" t="str">
            <v>Habõnius –iī m.</v>
          </cell>
        </row>
        <row r="8474">
          <cell r="A8474" t="str">
            <v>HAC</v>
          </cell>
          <cell r="B8474" t="str">
            <v>hāc</v>
          </cell>
        </row>
        <row r="8475">
          <cell r="A8475" t="str">
            <v>HACTENVS</v>
          </cell>
          <cell r="B8475" t="str">
            <v>hāctenus</v>
          </cell>
        </row>
        <row r="8476">
          <cell r="A8476" t="str">
            <v>HADES/N</v>
          </cell>
          <cell r="B8476" t="str">
            <v>Hādēs</v>
          </cell>
        </row>
        <row r="8477">
          <cell r="A8477" t="str">
            <v>HADRIA/N</v>
          </cell>
          <cell r="B8477" t="str">
            <v>Hadria –ae f.</v>
          </cell>
        </row>
        <row r="8478">
          <cell r="A8478" t="str">
            <v>HADRIACVS/A</v>
          </cell>
          <cell r="B8478" t="str">
            <v>Hādriacus –a –um</v>
          </cell>
        </row>
        <row r="8479">
          <cell r="A8479" t="str">
            <v>HADRIAN/N2</v>
          </cell>
        </row>
        <row r="8480">
          <cell r="A8480" t="str">
            <v>HADRIANVS/N</v>
          </cell>
          <cell r="B8480" t="str">
            <v>Hadriānus –ī m.</v>
          </cell>
        </row>
        <row r="8481">
          <cell r="A8481" t="str">
            <v>HADRIATICVM/N</v>
          </cell>
          <cell r="B8481" t="str">
            <v>Hadriāticus –a –um</v>
          </cell>
        </row>
        <row r="8482">
          <cell r="A8482" t="str">
            <v>HADRIATICVS/N</v>
          </cell>
        </row>
        <row r="8483">
          <cell r="A8483" t="str">
            <v>HADRIVS/A</v>
          </cell>
          <cell r="B8483" t="str">
            <v>Hadrius –iī m.</v>
          </cell>
        </row>
        <row r="8484">
          <cell r="A8484" t="str">
            <v>HADRVMENTVM</v>
          </cell>
        </row>
        <row r="8485">
          <cell r="A8485" t="str">
            <v>HADRVMETVM/N</v>
          </cell>
          <cell r="B8485" t="str">
            <v>Hadrūmētum –ī n.</v>
          </cell>
        </row>
        <row r="8486">
          <cell r="A8486" t="str">
            <v>HAEDDE/N2</v>
          </cell>
        </row>
        <row r="8487">
          <cell r="A8487" t="str">
            <v>HAEDILIA</v>
          </cell>
        </row>
        <row r="8488">
          <cell r="A8488" t="str">
            <v>HAEDINVS</v>
          </cell>
        </row>
        <row r="8489">
          <cell r="A8489" t="str">
            <v>HAEDVI/N</v>
          </cell>
          <cell r="B8489" t="str">
            <v>Haeduī –ōrum m.</v>
          </cell>
        </row>
        <row r="8490">
          <cell r="A8490" t="str">
            <v>HAEDVLVS</v>
          </cell>
        </row>
        <row r="8491">
          <cell r="A8491" t="str">
            <v>HAEDVS</v>
          </cell>
          <cell r="B8491" t="str">
            <v>haedus –ī m.</v>
          </cell>
        </row>
        <row r="8492">
          <cell r="A8492" t="str">
            <v>HAEDVS/N</v>
          </cell>
          <cell r="B8492" t="str">
            <v>haedus –ī m.</v>
          </cell>
        </row>
        <row r="8493">
          <cell r="A8493" t="str">
            <v>HAEDVVS/A</v>
          </cell>
          <cell r="B8493" t="str">
            <v>Haeduus –a –um</v>
          </cell>
        </row>
        <row r="8494">
          <cell r="A8494" t="str">
            <v>HAEMGILS/N3</v>
          </cell>
        </row>
        <row r="8495">
          <cell r="A8495" t="str">
            <v>HAEMON/N</v>
          </cell>
          <cell r="B8495" t="str">
            <v>Haemōn –onis m.</v>
          </cell>
        </row>
        <row r="8496">
          <cell r="A8496" t="str">
            <v>HAEMONIA/N</v>
          </cell>
          <cell r="B8496" t="str">
            <v>Haemonia –ae f.</v>
          </cell>
        </row>
        <row r="8497">
          <cell r="A8497" t="str">
            <v>HAEMONIDES/N</v>
          </cell>
          <cell r="B8497" t="str">
            <v>Haemonidēs –ae m.</v>
          </cell>
        </row>
        <row r="8498">
          <cell r="A8498" t="str">
            <v>HAEMONIVS/N</v>
          </cell>
          <cell r="B8498" t="str">
            <v>Haemonius –a –um</v>
          </cell>
        </row>
        <row r="8499">
          <cell r="A8499" t="str">
            <v>HAEMVS/N</v>
          </cell>
          <cell r="B8499" t="str">
            <v>Haemus –ī m.</v>
          </cell>
        </row>
        <row r="8500">
          <cell r="A8500" t="str">
            <v>HAEREO</v>
          </cell>
          <cell r="B8500" t="str">
            <v>haereō haerēre haesī haesūrus</v>
          </cell>
        </row>
        <row r="8501">
          <cell r="A8501" t="str">
            <v>HAERESCO</v>
          </cell>
        </row>
        <row r="8502">
          <cell r="A8502" t="str">
            <v>HAERESIS</v>
          </cell>
        </row>
        <row r="8503">
          <cell r="A8503" t="str">
            <v>HAESITATIO</v>
          </cell>
        </row>
        <row r="8504">
          <cell r="A8504" t="str">
            <v>HAESITO</v>
          </cell>
          <cell r="B8504" t="str">
            <v>haesitō haesitāre haesitāvī haesitātus</v>
          </cell>
        </row>
        <row r="8505">
          <cell r="A8505" t="str">
            <v>HALAESA/N</v>
          </cell>
        </row>
        <row r="8506">
          <cell r="A8506" t="str">
            <v>HALAESINI/N</v>
          </cell>
        </row>
        <row r="8507">
          <cell r="A8507" t="str">
            <v>HALAESINVS/A</v>
          </cell>
          <cell r="B8507" t="str">
            <v>Halaesīnus –a –um</v>
          </cell>
        </row>
        <row r="8508">
          <cell r="A8508" t="str">
            <v>HALAESINVS/N</v>
          </cell>
        </row>
        <row r="8509">
          <cell r="A8509" t="str">
            <v>HALAESVS/N</v>
          </cell>
          <cell r="B8509" t="str">
            <v>Halaesus –ī m.</v>
          </cell>
        </row>
        <row r="8510">
          <cell r="A8510" t="str">
            <v>HALICARNASSVS/N</v>
          </cell>
          <cell r="B8510" t="str">
            <v>Halicarnāsus –ī f.</v>
          </cell>
        </row>
        <row r="8511">
          <cell r="A8511" t="str">
            <v>HALICYENSES/N</v>
          </cell>
        </row>
        <row r="8512">
          <cell r="A8512" t="str">
            <v>HALICYENSIS/N</v>
          </cell>
        </row>
        <row r="8513">
          <cell r="A8513" t="str">
            <v>HALITVS</v>
          </cell>
          <cell r="B8513" t="str">
            <v>hālitus –ūs m.</v>
          </cell>
        </row>
        <row r="8514">
          <cell r="A8514" t="str">
            <v>HALIVS/N</v>
          </cell>
          <cell r="B8514" t="str">
            <v>Halius –iī m.</v>
          </cell>
        </row>
        <row r="8515">
          <cell r="A8515" t="str">
            <v>HALO</v>
          </cell>
          <cell r="B8515" t="str">
            <v>hālō hālāre hālāvī hālātus</v>
          </cell>
        </row>
        <row r="8516">
          <cell r="A8516" t="str">
            <v>HALYS/N</v>
          </cell>
          <cell r="B8516" t="str">
            <v>Halys –yos m.</v>
          </cell>
        </row>
        <row r="8517">
          <cell r="A8517" t="str">
            <v>HAMA</v>
          </cell>
          <cell r="B8517" t="str">
            <v>hama –ae f.</v>
          </cell>
        </row>
        <row r="8518">
          <cell r="A8518" t="str">
            <v>HAMADRYADES/N</v>
          </cell>
          <cell r="B8518" t="str">
            <v>Hamādryas –adis f.</v>
          </cell>
        </row>
        <row r="8519">
          <cell r="A8519" t="str">
            <v>HAMATVS</v>
          </cell>
        </row>
        <row r="8520">
          <cell r="A8520" t="str">
            <v>HAMAXOPODES</v>
          </cell>
        </row>
        <row r="8521">
          <cell r="A8521" t="str">
            <v>HAMILCAR/N</v>
          </cell>
          <cell r="B8521" t="str">
            <v>Hamilcar Hamilcaris m.</v>
          </cell>
        </row>
        <row r="8522">
          <cell r="A8522" t="str">
            <v>HAMVS</v>
          </cell>
          <cell r="B8522" t="str">
            <v>hāmus –ī m.</v>
          </cell>
        </row>
        <row r="8523">
          <cell r="A8523" t="str">
            <v>HANEGIF/N</v>
          </cell>
          <cell r="B8523" t="str">
            <v>Hanegif</v>
          </cell>
        </row>
        <row r="8524">
          <cell r="A8524" t="str">
            <v>HANNIBAL/N</v>
          </cell>
          <cell r="B8524" t="str">
            <v>Hannibal –alis m.</v>
          </cell>
        </row>
        <row r="8525">
          <cell r="A8525" t="str">
            <v>HAPHE</v>
          </cell>
        </row>
        <row r="8526">
          <cell r="A8526" t="str">
            <v>HARA</v>
          </cell>
        </row>
        <row r="8527">
          <cell r="A8527" t="str">
            <v>HARIOLVS</v>
          </cell>
        </row>
        <row r="8528">
          <cell r="A8528" t="str">
            <v>HARMODIVS/N</v>
          </cell>
          <cell r="B8528" t="str">
            <v>Harmodius –ī m.</v>
          </cell>
        </row>
        <row r="8529">
          <cell r="A8529" t="str">
            <v>HARMONIA</v>
          </cell>
        </row>
        <row r="8530">
          <cell r="A8530" t="str">
            <v>HARMONIA/N</v>
          </cell>
        </row>
        <row r="8531">
          <cell r="A8531" t="str">
            <v>HARMONICE</v>
          </cell>
        </row>
        <row r="8532">
          <cell r="A8532" t="str">
            <v>HARPAGO/1</v>
          </cell>
          <cell r="B8532" t="str">
            <v>harpagō –ōnis m.</v>
          </cell>
        </row>
        <row r="8533">
          <cell r="A8533" t="str">
            <v>HARPALVS/N</v>
          </cell>
          <cell r="B8533" t="str">
            <v>Harpalus –ī m.</v>
          </cell>
        </row>
        <row r="8534">
          <cell r="A8534" t="str">
            <v>HARPALYCE/N</v>
          </cell>
          <cell r="B8534" t="str">
            <v>Harpalycē –ēs f.</v>
          </cell>
        </row>
        <row r="8535">
          <cell r="A8535" t="str">
            <v>HARPALYCVS/N</v>
          </cell>
          <cell r="B8535" t="str">
            <v>Harpalycus –ī m.</v>
          </cell>
        </row>
        <row r="8536">
          <cell r="A8536" t="str">
            <v>HARPOCRATES/N</v>
          </cell>
          <cell r="B8536" t="str">
            <v>Harpocratēs –is m.</v>
          </cell>
        </row>
        <row r="8537">
          <cell r="A8537" t="str">
            <v>HARPYIA/N</v>
          </cell>
          <cell r="B8537" t="str">
            <v>Harpȳia –ae f.</v>
          </cell>
        </row>
        <row r="8538">
          <cell r="A8538" t="str">
            <v>HARVDES/N</v>
          </cell>
          <cell r="B8538" t="str">
            <v xml:space="preserve">Harūdēs –um m </v>
          </cell>
        </row>
        <row r="8539">
          <cell r="A8539" t="str">
            <v>HARVSPEX</v>
          </cell>
          <cell r="B8539" t="str">
            <v>haruspex –icis m.</v>
          </cell>
        </row>
        <row r="8540">
          <cell r="A8540" t="str">
            <v>HARVSPICINA</v>
          </cell>
        </row>
        <row r="8541">
          <cell r="A8541" t="str">
            <v>HARVSPICIVM</v>
          </cell>
          <cell r="B8541" t="str">
            <v>aruspicium –iī n.</v>
          </cell>
        </row>
        <row r="8542">
          <cell r="A8542" t="str">
            <v>HASDRVBAL/N</v>
          </cell>
          <cell r="B8542" t="str">
            <v>Hasdrubal Hasdrubalis m.</v>
          </cell>
        </row>
        <row r="8543">
          <cell r="A8543" t="str">
            <v>HASTA</v>
          </cell>
          <cell r="B8543" t="str">
            <v>hasta hastae f.</v>
          </cell>
        </row>
        <row r="8544">
          <cell r="A8544" t="str">
            <v>HASTARIVS/1</v>
          </cell>
        </row>
        <row r="8545">
          <cell r="A8545" t="str">
            <v>HASTARIVS/2</v>
          </cell>
        </row>
        <row r="8546">
          <cell r="A8546" t="str">
            <v>HASTATVS/1</v>
          </cell>
        </row>
        <row r="8547">
          <cell r="A8547" t="str">
            <v>HASTATVS/2</v>
          </cell>
        </row>
        <row r="8548">
          <cell r="A8548" t="str">
            <v>HASTILE</v>
          </cell>
          <cell r="B8548" t="str">
            <v>hastīle –is n.</v>
          </cell>
        </row>
        <row r="8549">
          <cell r="A8549" t="str">
            <v>HASTILVDIVM</v>
          </cell>
          <cell r="B8549" t="str">
            <v>Hastilūdium –iī n.</v>
          </cell>
        </row>
        <row r="8550">
          <cell r="A8550" t="str">
            <v>HATHVLAC/N1</v>
          </cell>
        </row>
        <row r="8551">
          <cell r="A8551" t="str">
            <v>HAVD</v>
          </cell>
          <cell r="B8551" t="str">
            <v>haud</v>
          </cell>
        </row>
        <row r="8552">
          <cell r="A8552" t="str">
            <v>HAVDDVM</v>
          </cell>
        </row>
        <row r="8553">
          <cell r="A8553" t="str">
            <v>HAVDQVAQVAM</v>
          </cell>
          <cell r="B8553" t="str">
            <v>haudquāquam</v>
          </cell>
        </row>
        <row r="8554">
          <cell r="A8554" t="str">
            <v>HAVRIO</v>
          </cell>
          <cell r="B8554" t="str">
            <v>hauriō haurīre hausī hastus</v>
          </cell>
        </row>
        <row r="8555">
          <cell r="A8555" t="str">
            <v>HAVSTVS</v>
          </cell>
          <cell r="B8555" t="str">
            <v xml:space="preserve">haustus –ūs m. </v>
          </cell>
        </row>
        <row r="8556">
          <cell r="A8556" t="str">
            <v>HEBE/N</v>
          </cell>
          <cell r="B8556" t="str">
            <v>Hēbē –ēs f.</v>
          </cell>
        </row>
        <row r="8557">
          <cell r="A8557" t="str">
            <v>HEBEO</v>
          </cell>
          <cell r="B8557" t="str">
            <v>hebeō –ēre</v>
          </cell>
        </row>
        <row r="8558">
          <cell r="A8558" t="str">
            <v>HEBES</v>
          </cell>
        </row>
        <row r="8559">
          <cell r="A8559" t="str">
            <v>HEBESCO</v>
          </cell>
          <cell r="B8559" t="str">
            <v>hebēscō hebēscere</v>
          </cell>
        </row>
        <row r="8560">
          <cell r="A8560" t="str">
            <v>HEBETATIO</v>
          </cell>
        </row>
        <row r="8561">
          <cell r="A8561" t="str">
            <v>HEBETO</v>
          </cell>
          <cell r="B8561" t="str">
            <v>hebetō hebetāre hebetāvī hebetātus</v>
          </cell>
        </row>
        <row r="8562">
          <cell r="A8562" t="str">
            <v>HEBRVS/1N</v>
          </cell>
        </row>
        <row r="8563">
          <cell r="A8563" t="str">
            <v>HEBRVS/2N</v>
          </cell>
        </row>
        <row r="8564">
          <cell r="A8564" t="str">
            <v>HEBRVS/N</v>
          </cell>
          <cell r="B8564" t="str">
            <v>Hēbrus –ī m.</v>
          </cell>
        </row>
        <row r="8565">
          <cell r="A8565" t="str">
            <v>HECATE/N</v>
          </cell>
          <cell r="B8565" t="str">
            <v>Hecatē –ēs f.</v>
          </cell>
        </row>
        <row r="8566">
          <cell r="A8566" t="str">
            <v>HECATOMBE</v>
          </cell>
        </row>
        <row r="8567">
          <cell r="A8567" t="str">
            <v>HECTOR/N</v>
          </cell>
          <cell r="B8567" t="str">
            <v>Hector –oris m.</v>
          </cell>
        </row>
        <row r="8568">
          <cell r="A8568" t="str">
            <v>HECTOREVS/A</v>
          </cell>
          <cell r="B8568" t="str">
            <v>Hectoreus –a –um</v>
          </cell>
        </row>
        <row r="8569">
          <cell r="A8569" t="str">
            <v>HECVBA/N</v>
          </cell>
          <cell r="B8569" t="str">
            <v>Hecuba –ae f.</v>
          </cell>
        </row>
        <row r="8570">
          <cell r="A8570" t="str">
            <v>HEDERA</v>
          </cell>
          <cell r="B8570" t="str">
            <v>hedera –ae f.</v>
          </cell>
        </row>
        <row r="8571">
          <cell r="A8571" t="str">
            <v>HEDERACEVS</v>
          </cell>
        </row>
        <row r="8572">
          <cell r="A8572" t="str">
            <v>HEDERIGER</v>
          </cell>
          <cell r="B8572" t="str">
            <v>hederiger –era –erum</v>
          </cell>
        </row>
        <row r="8573">
          <cell r="A8573" t="str">
            <v>HEI</v>
          </cell>
          <cell r="B8573" t="str">
            <v>alas! oh!</v>
          </cell>
        </row>
        <row r="8574">
          <cell r="A8574" t="str">
            <v>HEIV/N1</v>
          </cell>
        </row>
        <row r="8575">
          <cell r="A8575" t="str">
            <v>HEIVS/N</v>
          </cell>
        </row>
        <row r="8576">
          <cell r="A8576" t="str">
            <v>HELENA/N</v>
          </cell>
          <cell r="B8576" t="str">
            <v>Helena –ae f.</v>
          </cell>
        </row>
        <row r="8577">
          <cell r="A8577" t="str">
            <v>HELENOR/N</v>
          </cell>
          <cell r="B8577" t="str">
            <v>Helēnor –oris m.</v>
          </cell>
        </row>
        <row r="8578">
          <cell r="A8578" t="str">
            <v>HELENVS/N</v>
          </cell>
          <cell r="B8578" t="str">
            <v>Helenus –ī m.</v>
          </cell>
        </row>
        <row r="8579">
          <cell r="A8579" t="str">
            <v>HELEPOLIS</v>
          </cell>
        </row>
        <row r="8580">
          <cell r="A8580" t="str">
            <v>HELICON</v>
          </cell>
        </row>
        <row r="8581">
          <cell r="A8581" t="str">
            <v>HELICON/N</v>
          </cell>
          <cell r="B8581" t="str">
            <v>Helicōn –ōnis m.</v>
          </cell>
        </row>
        <row r="8582">
          <cell r="A8582" t="str">
            <v>HELICONIVS/N</v>
          </cell>
          <cell r="B8582" t="str">
            <v>Heliconius –a –um</v>
          </cell>
        </row>
        <row r="8583">
          <cell r="A8583" t="str">
            <v>HELIODORVS/N</v>
          </cell>
        </row>
        <row r="8584">
          <cell r="A8584" t="str">
            <v>HELIX</v>
          </cell>
        </row>
        <row r="8585">
          <cell r="A8585" t="str">
            <v>HELLE/N</v>
          </cell>
          <cell r="B8585" t="str">
            <v>Hellē –ēs f.</v>
          </cell>
        </row>
        <row r="8586">
          <cell r="A8586" t="str">
            <v>HELLEBORVM</v>
          </cell>
          <cell r="B8586" t="str">
            <v>elleborum elleborī n.</v>
          </cell>
        </row>
        <row r="8587">
          <cell r="A8587" t="str">
            <v>HELLEBORVS</v>
          </cell>
          <cell r="B8587" t="str">
            <v xml:space="preserve">helleborus –ī m. </v>
          </cell>
        </row>
        <row r="8588">
          <cell r="A8588" t="str">
            <v>HELLESPONTIACVS/A</v>
          </cell>
          <cell r="B8588" t="str">
            <v>Hellēsponti(ac)us –a –um</v>
          </cell>
        </row>
        <row r="8589">
          <cell r="A8589" t="str">
            <v>HELLESPONTIVS/N</v>
          </cell>
          <cell r="B8589" t="str">
            <v>Hellespontius –a –um</v>
          </cell>
        </row>
        <row r="8590">
          <cell r="A8590" t="str">
            <v>HELLESPONTVS/N</v>
          </cell>
          <cell r="B8590" t="str">
            <v>Hellespontus –ī m.</v>
          </cell>
        </row>
        <row r="8591">
          <cell r="A8591" t="str">
            <v>HELO</v>
          </cell>
        </row>
        <row r="8592">
          <cell r="A8592" t="str">
            <v>HELVETIA</v>
          </cell>
          <cell r="B8592" t="str">
            <v>Hēlvetia –ae f.</v>
          </cell>
        </row>
        <row r="8593">
          <cell r="A8593" t="str">
            <v>HELVETICVS/A</v>
          </cell>
          <cell r="B8593" t="str">
            <v>Helvēticus –a –um</v>
          </cell>
        </row>
        <row r="8594">
          <cell r="A8594" t="str">
            <v>HELVETII/N</v>
          </cell>
          <cell r="B8594" t="str">
            <v>Helvētiī –ōrum m.</v>
          </cell>
        </row>
        <row r="8595">
          <cell r="A8595" t="str">
            <v>HELVETIVS</v>
          </cell>
          <cell r="B8595" t="str">
            <v>Hēlvetius –a –um</v>
          </cell>
        </row>
        <row r="8596">
          <cell r="A8596" t="str">
            <v>HELVETIVS/A</v>
          </cell>
          <cell r="B8596" t="str">
            <v>Helvētius –a –um</v>
          </cell>
        </row>
        <row r="8597">
          <cell r="A8597" t="str">
            <v>HELVIDIVS/N</v>
          </cell>
          <cell r="B8597" t="str">
            <v>Helvidius –ī m.</v>
          </cell>
        </row>
        <row r="8598">
          <cell r="A8598" t="str">
            <v>HELVII/N</v>
          </cell>
          <cell r="B8598" t="str">
            <v>Helviī –ōrum m.</v>
          </cell>
        </row>
        <row r="8599">
          <cell r="A8599" t="str">
            <v>HELVOLVS</v>
          </cell>
          <cell r="B8599" t="str">
            <v>helveolus or helvolus –a –um</v>
          </cell>
        </row>
        <row r="8600">
          <cell r="A8600" t="str">
            <v>HELVOR</v>
          </cell>
          <cell r="B8600" t="str">
            <v>elluor elluāri elluatus sum</v>
          </cell>
        </row>
        <row r="8601">
          <cell r="A8601" t="str">
            <v>HELYMVS/N</v>
          </cell>
          <cell r="B8601" t="str">
            <v>Helymus –ī m.</v>
          </cell>
        </row>
        <row r="8602">
          <cell r="A8602" t="str">
            <v>HELYZEVS/N</v>
          </cell>
          <cell r="B8602" t="str">
            <v>Helyzeus  –ī m.</v>
          </cell>
        </row>
        <row r="8603">
          <cell r="A8603" t="str">
            <v>HEM</v>
          </cell>
        </row>
        <row r="8604">
          <cell r="A8604" t="str">
            <v>HEMICYCLIVM</v>
          </cell>
        </row>
        <row r="8605">
          <cell r="A8605" t="str">
            <v>HEMINA</v>
          </cell>
        </row>
        <row r="8606">
          <cell r="A8606" t="str">
            <v>HEMIOLIOS</v>
          </cell>
        </row>
        <row r="8607">
          <cell r="A8607" t="str">
            <v>HEMISPHAERIVM</v>
          </cell>
        </row>
        <row r="8608">
          <cell r="A8608" t="str">
            <v>HEMITONIVM</v>
          </cell>
        </row>
        <row r="8609">
          <cell r="A8609" t="str">
            <v>HEMITRIGLYPHVS</v>
          </cell>
        </row>
        <row r="8610">
          <cell r="A8610" t="str">
            <v>HENDECASYLLABVS</v>
          </cell>
          <cell r="B8610" t="str">
            <v>hendecasyllabus hendecasyllabī m.</v>
          </cell>
        </row>
        <row r="8611">
          <cell r="A8611" t="str">
            <v>HENGEST/N1</v>
          </cell>
        </row>
        <row r="8612">
          <cell r="A8612" t="str">
            <v>HENNA/N</v>
          </cell>
        </row>
        <row r="8613">
          <cell r="A8613" t="str">
            <v>HENNENSES/N</v>
          </cell>
        </row>
        <row r="8614">
          <cell r="A8614" t="str">
            <v>HENNENSIS/N</v>
          </cell>
        </row>
        <row r="8615">
          <cell r="A8615" t="str">
            <v>HERA</v>
          </cell>
          <cell r="B8615" t="str">
            <v>era –ae f.</v>
          </cell>
        </row>
        <row r="8616">
          <cell r="A8616" t="str">
            <v>HERACLEA/N</v>
          </cell>
        </row>
        <row r="8617">
          <cell r="A8617" t="str">
            <v>HERACLEO/N</v>
          </cell>
        </row>
        <row r="8618">
          <cell r="A8618" t="str">
            <v>HERACLEVS/N</v>
          </cell>
        </row>
        <row r="8619">
          <cell r="A8619" t="str">
            <v>HERACLIENSES/N</v>
          </cell>
        </row>
        <row r="8620">
          <cell r="A8620" t="str">
            <v>HERACLIENSIS/N</v>
          </cell>
        </row>
        <row r="8621">
          <cell r="A8621" t="str">
            <v>HERACLIVS/N</v>
          </cell>
        </row>
        <row r="8622">
          <cell r="A8622" t="str">
            <v>HERBA</v>
          </cell>
          <cell r="B8622" t="str">
            <v>herba herbae f.</v>
          </cell>
        </row>
        <row r="8623">
          <cell r="A8623" t="str">
            <v>HERBESVS/N</v>
          </cell>
          <cell r="B8623" t="str">
            <v>Herbēsus –ī m.</v>
          </cell>
        </row>
        <row r="8624">
          <cell r="A8624" t="str">
            <v>HERBIDVS</v>
          </cell>
          <cell r="B8624" t="str">
            <v>herbidus –a –um</v>
          </cell>
        </row>
        <row r="8625">
          <cell r="A8625" t="str">
            <v>HERBITA/N</v>
          </cell>
        </row>
        <row r="8626">
          <cell r="A8626" t="str">
            <v>HERBITENSES/N</v>
          </cell>
        </row>
        <row r="8627">
          <cell r="A8627" t="str">
            <v>HERBITENSIS/N</v>
          </cell>
        </row>
        <row r="8628">
          <cell r="A8628" t="str">
            <v>HERBOSVS</v>
          </cell>
          <cell r="B8628" t="str">
            <v>herbōsus –a –um</v>
          </cell>
        </row>
        <row r="8629">
          <cell r="A8629" t="str">
            <v>HERBVLA</v>
          </cell>
        </row>
        <row r="8630">
          <cell r="A8630" t="str">
            <v>HERCEVS/N</v>
          </cell>
        </row>
        <row r="8631">
          <cell r="A8631" t="str">
            <v>HERCISCO</v>
          </cell>
        </row>
        <row r="8632">
          <cell r="A8632" t="str">
            <v>HERCVLES</v>
          </cell>
          <cell r="B8632" t="str">
            <v>hercule/hercle</v>
          </cell>
        </row>
        <row r="8633">
          <cell r="A8633" t="str">
            <v>HERCVLES/N</v>
          </cell>
          <cell r="B8633" t="str">
            <v>Herculēs –is m.</v>
          </cell>
        </row>
        <row r="8634">
          <cell r="A8634" t="str">
            <v>HERCVLEVS/A</v>
          </cell>
          <cell r="B8634" t="str">
            <v>Herculeus –a –um</v>
          </cell>
        </row>
        <row r="8635">
          <cell r="A8635" t="str">
            <v>HERCYNIVS/A</v>
          </cell>
          <cell r="B8635" t="str">
            <v xml:space="preserve">Hercynius (Orcyn–) –a –um m. </v>
          </cell>
        </row>
        <row r="8636">
          <cell r="A8636" t="str">
            <v>HERDONIVS/N</v>
          </cell>
          <cell r="B8636" t="str">
            <v>Herdonius –iī m.</v>
          </cell>
        </row>
        <row r="8637">
          <cell r="A8637" t="str">
            <v>HEREBALD/N1</v>
          </cell>
        </row>
        <row r="8638">
          <cell r="A8638" t="str">
            <v>HEREBERHT/N3</v>
          </cell>
        </row>
        <row r="8639">
          <cell r="A8639" t="str">
            <v>HEREBVRG/N1</v>
          </cell>
        </row>
        <row r="8640">
          <cell r="A8640" t="str">
            <v>HEREDITARIVS</v>
          </cell>
          <cell r="B8640" t="str">
            <v xml:space="preserve">hērēditārius –a –um </v>
          </cell>
        </row>
        <row r="8641">
          <cell r="A8641" t="str">
            <v>HEREDITAS</v>
          </cell>
          <cell r="B8641" t="str">
            <v>hērēditās hērēditātis f.</v>
          </cell>
        </row>
        <row r="8642">
          <cell r="A8642" t="str">
            <v>HEREDITO</v>
          </cell>
        </row>
        <row r="8643">
          <cell r="A8643" t="str">
            <v>HERENNIVS/N</v>
          </cell>
          <cell r="B8643" t="str">
            <v>Herrenius –iī m.</v>
          </cell>
        </row>
        <row r="8644">
          <cell r="A8644" t="str">
            <v>HERERIC/N1</v>
          </cell>
        </row>
        <row r="8645">
          <cell r="A8645" t="str">
            <v>HERES</v>
          </cell>
          <cell r="B8645" t="str">
            <v>hērēs hērēdis m. or f.</v>
          </cell>
        </row>
        <row r="8646">
          <cell r="A8646" t="str">
            <v>HERESWITH/N1</v>
          </cell>
        </row>
        <row r="8647">
          <cell r="A8647" t="str">
            <v>HERI</v>
          </cell>
          <cell r="B8647" t="str">
            <v>herī</v>
          </cell>
        </row>
        <row r="8648">
          <cell r="A8648" t="str">
            <v>HERIFVGA</v>
          </cell>
          <cell r="B8648" t="str">
            <v>erifuga –ae f.</v>
          </cell>
        </row>
        <row r="8649">
          <cell r="A8649" t="str">
            <v>HERILIS</v>
          </cell>
          <cell r="B8649" t="str">
            <v>erīlis –e</v>
          </cell>
        </row>
        <row r="8650">
          <cell r="A8650" t="str">
            <v>HERIVS/N</v>
          </cell>
          <cell r="B8650" t="str">
            <v>Hirrus or Hirrius –iī m.</v>
          </cell>
        </row>
        <row r="8651">
          <cell r="A8651" t="str">
            <v>HERMINIVS/N</v>
          </cell>
          <cell r="B8651" t="str">
            <v>Herminius –iī m.</v>
          </cell>
        </row>
        <row r="8652">
          <cell r="A8652" t="str">
            <v>HERMIONE/N</v>
          </cell>
          <cell r="B8652" t="str">
            <v>Hermionē –ēs f.</v>
          </cell>
        </row>
        <row r="8653">
          <cell r="A8653" t="str">
            <v>HERMVS/N</v>
          </cell>
          <cell r="B8653" t="str">
            <v>Hermus –ī m.</v>
          </cell>
        </row>
        <row r="8654">
          <cell r="A8654" t="str">
            <v>HERNICI/N</v>
          </cell>
        </row>
        <row r="8655">
          <cell r="A8655" t="str">
            <v>HERNICVS/A</v>
          </cell>
          <cell r="B8655" t="str">
            <v>Hernicus –a –um</v>
          </cell>
        </row>
        <row r="8656">
          <cell r="A8656" t="str">
            <v>HERNICVS/N</v>
          </cell>
        </row>
        <row r="8657">
          <cell r="A8657" t="str">
            <v>HERODOTVS/N</v>
          </cell>
        </row>
        <row r="8658">
          <cell r="A8658" t="str">
            <v>HEROGENES/N</v>
          </cell>
        </row>
        <row r="8659">
          <cell r="A8659" t="str">
            <v>HEROICVS</v>
          </cell>
        </row>
        <row r="8660">
          <cell r="A8660" t="str">
            <v>HEROINE</v>
          </cell>
        </row>
        <row r="8661">
          <cell r="A8661" t="str">
            <v>HEROIS</v>
          </cell>
        </row>
        <row r="8662">
          <cell r="A8662" t="str">
            <v>HEROS</v>
          </cell>
          <cell r="B8662" t="str">
            <v>hērōs –ōis m.</v>
          </cell>
        </row>
        <row r="8663">
          <cell r="A8663" t="str">
            <v>HEROVM</v>
          </cell>
        </row>
        <row r="8664">
          <cell r="A8664" t="str">
            <v>HEROVS</v>
          </cell>
        </row>
        <row r="8665">
          <cell r="A8665" t="str">
            <v>HERSILIA/N</v>
          </cell>
        </row>
        <row r="8666">
          <cell r="A8666" t="str">
            <v>HERVS</v>
          </cell>
          <cell r="B8666" t="str">
            <v>erus –ī m.</v>
          </cell>
        </row>
        <row r="8667">
          <cell r="A8667" t="str">
            <v>HESIODVS/N</v>
          </cell>
        </row>
        <row r="8668">
          <cell r="A8668" t="str">
            <v>HESIONA/N</v>
          </cell>
          <cell r="B8668" t="str">
            <v>Hēsionē –ēs f.</v>
          </cell>
        </row>
        <row r="8669">
          <cell r="A8669" t="str">
            <v>HESPERIA/N</v>
          </cell>
          <cell r="B8669" t="str">
            <v>Hesperia –ae f.</v>
          </cell>
        </row>
        <row r="8670">
          <cell r="A8670" t="str">
            <v>HESPERIDES/N</v>
          </cell>
          <cell r="B8670" t="str">
            <v>Hesperis –idis pl. –Hesperides –um f.</v>
          </cell>
        </row>
        <row r="8671">
          <cell r="A8671" t="str">
            <v>HESPERIVS/N</v>
          </cell>
          <cell r="B8671" t="str">
            <v>Hesperius –a –um</v>
          </cell>
        </row>
        <row r="8672">
          <cell r="A8672" t="str">
            <v>HESPERVS/N</v>
          </cell>
          <cell r="B8672" t="str">
            <v>Hesperus –ī m.</v>
          </cell>
        </row>
        <row r="8673">
          <cell r="A8673" t="str">
            <v>HESTERNO</v>
          </cell>
        </row>
        <row r="8674">
          <cell r="A8674" t="str">
            <v>HESTERNVS</v>
          </cell>
          <cell r="B8674" t="str">
            <v>hēsternus –a –um</v>
          </cell>
        </row>
        <row r="8675">
          <cell r="A8675" t="str">
            <v>HEV</v>
          </cell>
          <cell r="B8675" t="str">
            <v>heu</v>
          </cell>
        </row>
        <row r="8676">
          <cell r="A8676" t="str">
            <v>HEVA/N</v>
          </cell>
          <cell r="B8676" t="str">
            <v>Ēva or Hēva (indecl.)</v>
          </cell>
        </row>
        <row r="8677">
          <cell r="A8677" t="str">
            <v>HEVILATH/N</v>
          </cell>
          <cell r="B8677" t="str">
            <v>Hevilath (indecl.)</v>
          </cell>
        </row>
        <row r="8678">
          <cell r="A8678" t="str">
            <v>HEVS</v>
          </cell>
          <cell r="B8678" t="str">
            <v>heus</v>
          </cell>
        </row>
        <row r="8679">
          <cell r="A8679" t="str">
            <v>HEWALD/N1</v>
          </cell>
        </row>
        <row r="8680">
          <cell r="A8680" t="str">
            <v>HEWALD/N2</v>
          </cell>
        </row>
        <row r="8681">
          <cell r="A8681" t="str">
            <v>HEXACHORDOS</v>
          </cell>
        </row>
        <row r="8682">
          <cell r="A8682" t="str">
            <v>HEXAMERON</v>
          </cell>
          <cell r="B8682" t="str">
            <v>Hexameron</v>
          </cell>
        </row>
        <row r="8683">
          <cell r="A8683" t="str">
            <v>HEXAPHOROS</v>
          </cell>
        </row>
        <row r="8684">
          <cell r="A8684" t="str">
            <v>HEXASTYLOS</v>
          </cell>
        </row>
        <row r="8685">
          <cell r="A8685" t="str">
            <v>HIASCO</v>
          </cell>
        </row>
        <row r="8686">
          <cell r="A8686" t="str">
            <v>HIATVS</v>
          </cell>
          <cell r="B8686" t="str">
            <v>hiātus –ūs m.</v>
          </cell>
        </row>
        <row r="8687">
          <cell r="A8687" t="str">
            <v>HIBEO</v>
          </cell>
        </row>
        <row r="8688">
          <cell r="A8688" t="str">
            <v>HIBERNA</v>
          </cell>
          <cell r="B8688" t="str">
            <v>hīberna –ōrum n.</v>
          </cell>
        </row>
        <row r="8689">
          <cell r="A8689" t="str">
            <v>HIBERNACVLVM</v>
          </cell>
          <cell r="B8689" t="str">
            <v>hībernāculum –ī n.</v>
          </cell>
        </row>
        <row r="8690">
          <cell r="A8690" t="str">
            <v>HIBERNIA/N</v>
          </cell>
          <cell r="B8690" t="str">
            <v>Hibernia –ae f.</v>
          </cell>
        </row>
        <row r="8691">
          <cell r="A8691" t="str">
            <v>HIBERNO</v>
          </cell>
          <cell r="B8691" t="str">
            <v>hībernō –hībernāre</v>
          </cell>
        </row>
        <row r="8692">
          <cell r="A8692" t="str">
            <v>HIBERNVM</v>
          </cell>
        </row>
        <row r="8693">
          <cell r="A8693" t="str">
            <v>HIBERNVS</v>
          </cell>
          <cell r="B8693" t="str">
            <v>hībernus –a –um</v>
          </cell>
        </row>
        <row r="8694">
          <cell r="A8694" t="str">
            <v>HIBISCVM</v>
          </cell>
          <cell r="B8694" t="str">
            <v>hibiscum –ī n.</v>
          </cell>
        </row>
        <row r="8695">
          <cell r="A8695" t="str">
            <v>HIC/1</v>
          </cell>
          <cell r="B8695" t="str">
            <v>hic haec hoc</v>
          </cell>
        </row>
        <row r="8696">
          <cell r="A8696" t="str">
            <v>HIC/2</v>
          </cell>
          <cell r="B8696" t="str">
            <v>hīc</v>
          </cell>
        </row>
        <row r="8697">
          <cell r="A8697" t="str">
            <v>HICCINE</v>
          </cell>
        </row>
        <row r="8698">
          <cell r="A8698" t="str">
            <v>HICETAONIVS/A</v>
          </cell>
          <cell r="B8698" t="str">
            <v>Hicetāonius –a –um</v>
          </cell>
        </row>
        <row r="8699">
          <cell r="A8699" t="str">
            <v>HICILLIC</v>
          </cell>
          <cell r="B8699" t="str">
            <v>hīc...illīc</v>
          </cell>
        </row>
        <row r="8700">
          <cell r="A8700" t="str">
            <v>HICLECTVS</v>
          </cell>
          <cell r="B8700" t="str">
            <v>hic lēctus</v>
          </cell>
        </row>
        <row r="8701">
          <cell r="A8701" t="str">
            <v>HIDDILA/N1</v>
          </cell>
        </row>
        <row r="8702">
          <cell r="A8702" t="str">
            <v>HIEMALIS</v>
          </cell>
        </row>
        <row r="8703">
          <cell r="A8703" t="str">
            <v>HIEMO</v>
          </cell>
          <cell r="B8703" t="str">
            <v>hiemō hiemāre hiemāvī hiemātus</v>
          </cell>
        </row>
        <row r="8704">
          <cell r="A8704" t="str">
            <v>HIEMS</v>
          </cell>
          <cell r="B8704" t="str">
            <v>hiems hiemis f.</v>
          </cell>
        </row>
        <row r="8705">
          <cell r="A8705" t="str">
            <v>HIERA/1</v>
          </cell>
        </row>
        <row r="8706">
          <cell r="A8706" t="str">
            <v>HIERA/2</v>
          </cell>
        </row>
        <row r="8707">
          <cell r="A8707" t="str">
            <v>HIERO/N</v>
          </cell>
        </row>
        <row r="8708">
          <cell r="A8708" t="str">
            <v>HIERONICVS/N</v>
          </cell>
        </row>
        <row r="8709">
          <cell r="A8709" t="str">
            <v>HILAIRA/N</v>
          </cell>
        </row>
        <row r="8710">
          <cell r="A8710" t="str">
            <v>HILARE</v>
          </cell>
        </row>
        <row r="8711">
          <cell r="A8711" t="str">
            <v>HILARICVLVS</v>
          </cell>
        </row>
        <row r="8712">
          <cell r="A8712" t="str">
            <v>HILARIS</v>
          </cell>
          <cell r="B8712" t="str">
            <v>hilaris hilare</v>
          </cell>
        </row>
        <row r="8713">
          <cell r="A8713" t="str">
            <v>HILARITAS</v>
          </cell>
          <cell r="B8713" t="str">
            <v xml:space="preserve">hilaritās –ātis f. </v>
          </cell>
        </row>
        <row r="8714">
          <cell r="A8714" t="str">
            <v>HILARO</v>
          </cell>
          <cell r="B8714" t="str">
            <v>hilarō –āre –āvī –ātum</v>
          </cell>
        </row>
        <row r="8715">
          <cell r="A8715" t="str">
            <v>HILARVS</v>
          </cell>
        </row>
        <row r="8716">
          <cell r="A8716" t="str">
            <v>HILARVS/N1</v>
          </cell>
        </row>
        <row r="8717">
          <cell r="A8717" t="str">
            <v>HILD/N1</v>
          </cell>
        </row>
        <row r="8718">
          <cell r="A8718" t="str">
            <v>HILDELITH/N1</v>
          </cell>
        </row>
        <row r="8719">
          <cell r="A8719" t="str">
            <v>HILLA</v>
          </cell>
        </row>
        <row r="8720">
          <cell r="A8720" t="str">
            <v>HILVM</v>
          </cell>
        </row>
        <row r="8721">
          <cell r="A8721" t="str">
            <v>HIMELLA/N</v>
          </cell>
          <cell r="B8721" t="str">
            <v>Himella –ae m.</v>
          </cell>
        </row>
        <row r="8722">
          <cell r="A8722" t="str">
            <v>HIMERA/N</v>
          </cell>
        </row>
        <row r="8723">
          <cell r="A8723" t="str">
            <v>HINC</v>
          </cell>
          <cell r="B8723" t="str">
            <v>hinc</v>
          </cell>
        </row>
        <row r="8724">
          <cell r="A8724" t="str">
            <v>HINCILLINC</v>
          </cell>
          <cell r="B8724" t="str">
            <v>hinc…hinc or illinc…illinc</v>
          </cell>
        </row>
        <row r="8725">
          <cell r="A8725" t="str">
            <v>HINNIO</v>
          </cell>
        </row>
        <row r="8726">
          <cell r="A8726" t="str">
            <v>HINNITVS</v>
          </cell>
          <cell r="B8726" t="str">
            <v>hinnītus –ūs m.</v>
          </cell>
        </row>
        <row r="8727">
          <cell r="A8727" t="str">
            <v>HINNVLEVS</v>
          </cell>
        </row>
        <row r="8728">
          <cell r="A8728" t="str">
            <v>HIO</v>
          </cell>
          <cell r="B8728" t="str">
            <v>hiō hiāre hiāvī hiātus</v>
          </cell>
        </row>
        <row r="8729">
          <cell r="A8729" t="str">
            <v>HIPPALCVS/N</v>
          </cell>
        </row>
        <row r="8730">
          <cell r="A8730" t="str">
            <v>HIPPOCAMELVS</v>
          </cell>
        </row>
        <row r="8731">
          <cell r="A8731" t="str">
            <v>HIPPOCOON/N</v>
          </cell>
          <cell r="B8731" t="str">
            <v>Hippocoōn –ontis m.</v>
          </cell>
        </row>
        <row r="8732">
          <cell r="A8732" t="str">
            <v>HIPPODAME/N</v>
          </cell>
          <cell r="B8732" t="str">
            <v>Hippodamē –ēs f.</v>
          </cell>
        </row>
        <row r="8733">
          <cell r="A8733" t="str">
            <v>HIPPODAMIA/N</v>
          </cell>
        </row>
        <row r="8734">
          <cell r="A8734" t="str">
            <v>HIPPOLYTA/N</v>
          </cell>
          <cell r="B8734" t="str">
            <v>Hippolytē –ēs f.</v>
          </cell>
        </row>
        <row r="8735">
          <cell r="A8735" t="str">
            <v>HIPPOLYTVS/N</v>
          </cell>
          <cell r="B8735" t="str">
            <v>Hippolytus –ī m.</v>
          </cell>
        </row>
        <row r="8736">
          <cell r="A8736" t="str">
            <v>HIPPOMANES</v>
          </cell>
          <cell r="B8736" t="str">
            <v>hippomanes –is n.</v>
          </cell>
        </row>
        <row r="8737">
          <cell r="A8737" t="str">
            <v>HIPPOPERAE</v>
          </cell>
        </row>
        <row r="8738">
          <cell r="A8738" t="str">
            <v>HIPPOPOTAMVS</v>
          </cell>
        </row>
        <row r="8739">
          <cell r="A8739" t="str">
            <v>HIPPOTADES/N</v>
          </cell>
          <cell r="B8739" t="str">
            <v>Hippotadēs –ae m.</v>
          </cell>
        </row>
        <row r="8740">
          <cell r="A8740" t="str">
            <v>HIPPOTHOE/N</v>
          </cell>
        </row>
        <row r="8741">
          <cell r="A8741" t="str">
            <v>HIPPOTOTAE</v>
          </cell>
        </row>
        <row r="8742">
          <cell r="A8742" t="str">
            <v>HIPPOTOXOTAE</v>
          </cell>
        </row>
        <row r="8743">
          <cell r="A8743" t="str">
            <v>HIRCINVS</v>
          </cell>
        </row>
        <row r="8744">
          <cell r="A8744" t="str">
            <v>HIRCOSVS</v>
          </cell>
        </row>
        <row r="8745">
          <cell r="A8745" t="str">
            <v>HIRCVS</v>
          </cell>
          <cell r="B8745" t="str">
            <v>hircus –ī m.</v>
          </cell>
        </row>
        <row r="8746">
          <cell r="A8746" t="str">
            <v>HIRNEA</v>
          </cell>
        </row>
        <row r="8747">
          <cell r="A8747" t="str">
            <v>HIRSVTVS</v>
          </cell>
          <cell r="B8747" t="str">
            <v>hirsūtus –a –um</v>
          </cell>
        </row>
        <row r="8748">
          <cell r="A8748" t="str">
            <v>HIRTIVS/N</v>
          </cell>
          <cell r="B8748" t="str">
            <v>Hirtius –iī m.</v>
          </cell>
        </row>
        <row r="8749">
          <cell r="A8749" t="str">
            <v>HIRTVS</v>
          </cell>
          <cell r="B8749" t="str">
            <v>hirtus –a –um</v>
          </cell>
        </row>
        <row r="8750">
          <cell r="A8750" t="str">
            <v>HIRVNDO</v>
          </cell>
          <cell r="B8750" t="str">
            <v>hirundō –inis f.</v>
          </cell>
        </row>
        <row r="8751">
          <cell r="A8751" t="str">
            <v>HISBON/N</v>
          </cell>
          <cell r="B8751" t="str">
            <v>Hisbō –ōnis m.</v>
          </cell>
        </row>
        <row r="8752">
          <cell r="A8752" t="str">
            <v>HISCO</v>
          </cell>
          <cell r="B8752" t="str">
            <v>hīscō –ere</v>
          </cell>
        </row>
        <row r="8753">
          <cell r="A8753" t="str">
            <v>HISPANI/N</v>
          </cell>
        </row>
        <row r="8754">
          <cell r="A8754" t="str">
            <v>HISPANIA/N</v>
          </cell>
          <cell r="B8754" t="str">
            <v>Hispānia –ae f.</v>
          </cell>
        </row>
        <row r="8755">
          <cell r="A8755" t="str">
            <v>HISPANIENSIS/A</v>
          </cell>
          <cell r="B8755" t="str">
            <v>Hispāniensis –e</v>
          </cell>
        </row>
        <row r="8756">
          <cell r="A8756" t="str">
            <v>HISPANVS/A</v>
          </cell>
          <cell r="B8756" t="str">
            <v>Hispānus –a –um</v>
          </cell>
        </row>
        <row r="8757">
          <cell r="A8757" t="str">
            <v>HISPANVS/N</v>
          </cell>
          <cell r="B8757" t="str">
            <v>Hispānus –ī m.</v>
          </cell>
        </row>
        <row r="8758">
          <cell r="A8758" t="str">
            <v>HISPIDVS</v>
          </cell>
          <cell r="B8758" t="str">
            <v>hispidus –a –um</v>
          </cell>
        </row>
        <row r="8759">
          <cell r="A8759" t="str">
            <v>HISTER/N</v>
          </cell>
          <cell r="B8759" t="str">
            <v>Hister –trī m.</v>
          </cell>
        </row>
        <row r="8760">
          <cell r="A8760" t="str">
            <v>HISTORIA</v>
          </cell>
        </row>
        <row r="8761">
          <cell r="A8761" t="str">
            <v>HISTORICVS/1</v>
          </cell>
        </row>
        <row r="8762">
          <cell r="A8762" t="str">
            <v>HISTORICVS/2</v>
          </cell>
        </row>
        <row r="8763">
          <cell r="A8763" t="str">
            <v>HISTORVMENOS</v>
          </cell>
        </row>
        <row r="8764">
          <cell r="A8764" t="str">
            <v>HISTRIA/N</v>
          </cell>
          <cell r="B8764" t="str">
            <v>Histria –ae f.</v>
          </cell>
        </row>
        <row r="8765">
          <cell r="A8765" t="str">
            <v>HISTRIO</v>
          </cell>
          <cell r="B8765" t="str">
            <v>histriō –ōnis m.</v>
          </cell>
        </row>
        <row r="8766">
          <cell r="A8766" t="str">
            <v>HISTRIONALIS</v>
          </cell>
        </row>
        <row r="8767">
          <cell r="A8767" t="str">
            <v>HIVLCO</v>
          </cell>
          <cell r="B8767" t="str">
            <v>hiulcō –āre</v>
          </cell>
        </row>
        <row r="8768">
          <cell r="A8768" t="str">
            <v>HIVLCVS</v>
          </cell>
          <cell r="B8768" t="str">
            <v xml:space="preserve">hiulcus –a –um </v>
          </cell>
        </row>
        <row r="8769">
          <cell r="A8769" t="str">
            <v>HLOTHHERE/N1</v>
          </cell>
        </row>
        <row r="8770">
          <cell r="A8770" t="str">
            <v>HODIE</v>
          </cell>
          <cell r="B8770" t="str">
            <v>hodiē</v>
          </cell>
        </row>
        <row r="8771">
          <cell r="A8771" t="str">
            <v>HODIERNVS</v>
          </cell>
          <cell r="B8771" t="str">
            <v>hodiernus –a –um</v>
          </cell>
        </row>
        <row r="8772">
          <cell r="A8772" t="str">
            <v>HOMERVS/N</v>
          </cell>
          <cell r="B8772" t="str">
            <v>Homērus –ī m.</v>
          </cell>
        </row>
        <row r="8773">
          <cell r="A8773" t="str">
            <v>HOMICIDA</v>
          </cell>
        </row>
        <row r="8774">
          <cell r="A8774" t="str">
            <v>HOMICIDIVM</v>
          </cell>
          <cell r="B8774" t="str">
            <v>homicīdium –ī n.</v>
          </cell>
        </row>
        <row r="8775">
          <cell r="A8775" t="str">
            <v>HOMO</v>
          </cell>
          <cell r="B8775" t="str">
            <v>homō hominis m.</v>
          </cell>
        </row>
        <row r="8776">
          <cell r="A8776" t="str">
            <v>HOMOEOMERIA</v>
          </cell>
        </row>
        <row r="8777">
          <cell r="A8777" t="str">
            <v>HOMOLE/N</v>
          </cell>
          <cell r="B8777" t="str">
            <v>Homolē –ēs f.</v>
          </cell>
        </row>
        <row r="8778">
          <cell r="A8778" t="str">
            <v>HOMOTONVS</v>
          </cell>
        </row>
        <row r="8779">
          <cell r="A8779" t="str">
            <v>HOMVLLVS</v>
          </cell>
        </row>
        <row r="8780">
          <cell r="A8780" t="str">
            <v>HOMVNCIO</v>
          </cell>
        </row>
        <row r="8781">
          <cell r="A8781" t="str">
            <v>HOMVNCVLVS</v>
          </cell>
        </row>
        <row r="8782">
          <cell r="A8782" t="str">
            <v>HONESTAMENTVM</v>
          </cell>
        </row>
        <row r="8783">
          <cell r="A8783" t="str">
            <v>HONESTAS</v>
          </cell>
          <cell r="B8783" t="str">
            <v>honestās –ātis f.</v>
          </cell>
        </row>
        <row r="8784">
          <cell r="A8784" t="str">
            <v>HONESTI</v>
          </cell>
          <cell r="B8784" t="str">
            <v>honestī –ōrum m.</v>
          </cell>
        </row>
        <row r="8785">
          <cell r="A8785" t="str">
            <v>HONESTO</v>
          </cell>
          <cell r="B8785" t="str">
            <v>honestō honestāre honestāvī honestātus</v>
          </cell>
        </row>
        <row r="8786">
          <cell r="A8786" t="str">
            <v>HONESTVM</v>
          </cell>
          <cell r="B8786" t="str">
            <v>honestum honestī n.</v>
          </cell>
        </row>
        <row r="8787">
          <cell r="A8787" t="str">
            <v>HONESTVS</v>
          </cell>
          <cell r="B8787" t="str">
            <v>honestus –a –um</v>
          </cell>
        </row>
        <row r="8788">
          <cell r="A8788" t="str">
            <v>HONOR</v>
          </cell>
          <cell r="B8788" t="str">
            <v>honor honōris m.</v>
          </cell>
        </row>
        <row r="8789">
          <cell r="A8789" t="str">
            <v>HONOR/N</v>
          </cell>
        </row>
        <row r="8790">
          <cell r="A8790" t="str">
            <v>HONORARIVS</v>
          </cell>
        </row>
        <row r="8791">
          <cell r="A8791" t="str">
            <v>HONORATVS</v>
          </cell>
          <cell r="B8791" t="str">
            <v>honōrātus –a –um</v>
          </cell>
        </row>
        <row r="8792">
          <cell r="A8792" t="str">
            <v>HONORIFICVS</v>
          </cell>
          <cell r="B8792" t="str">
            <v>honōri–ficus –a –um</v>
          </cell>
        </row>
        <row r="8793">
          <cell r="A8793" t="str">
            <v>HONORIVS/N</v>
          </cell>
          <cell r="B8793" t="str">
            <v>Honōrius  –ī m.</v>
          </cell>
        </row>
        <row r="8794">
          <cell r="A8794" t="str">
            <v>HONORIVS/N1</v>
          </cell>
        </row>
        <row r="8795">
          <cell r="A8795" t="str">
            <v>HONORIVS/N2</v>
          </cell>
        </row>
        <row r="8796">
          <cell r="A8796" t="str">
            <v>HONORO</v>
          </cell>
          <cell r="B8796" t="str">
            <v>honōrō honōrāre honōrāvī honōrātus</v>
          </cell>
        </row>
        <row r="8797">
          <cell r="A8797" t="str">
            <v>HONORVS</v>
          </cell>
        </row>
        <row r="8798">
          <cell r="A8798" t="str">
            <v>HORA</v>
          </cell>
          <cell r="B8798" t="str">
            <v>hōra hōrae f.</v>
          </cell>
        </row>
        <row r="8799">
          <cell r="A8799" t="str">
            <v>HORATIA/N</v>
          </cell>
        </row>
        <row r="8800">
          <cell r="A8800" t="str">
            <v>HORATIVS/N</v>
          </cell>
          <cell r="B8800" t="str">
            <v>Horātius –a –um</v>
          </cell>
        </row>
        <row r="8801">
          <cell r="A8801" t="str">
            <v>HORDEACEVS</v>
          </cell>
        </row>
        <row r="8802">
          <cell r="A8802" t="str">
            <v>HORDEVM</v>
          </cell>
          <cell r="B8802" t="str">
            <v>hordeum –ī n.</v>
          </cell>
        </row>
        <row r="8803">
          <cell r="A8803" t="str">
            <v>HORIZON</v>
          </cell>
        </row>
        <row r="8804">
          <cell r="A8804" t="str">
            <v>HORNOTINVS</v>
          </cell>
        </row>
        <row r="8805">
          <cell r="A8805" t="str">
            <v>HORNVS</v>
          </cell>
        </row>
        <row r="8806">
          <cell r="A8806" t="str">
            <v>HOROLOGIVM</v>
          </cell>
        </row>
        <row r="8807">
          <cell r="A8807" t="str">
            <v>HOROSCOPVS</v>
          </cell>
        </row>
        <row r="8808">
          <cell r="A8808" t="str">
            <v>HORRENDVM</v>
          </cell>
          <cell r="B8808" t="str">
            <v>horrendum</v>
          </cell>
        </row>
        <row r="8809">
          <cell r="A8809" t="str">
            <v>HORRENDVS</v>
          </cell>
          <cell r="B8809" t="str">
            <v>horrendus –a –um</v>
          </cell>
        </row>
        <row r="8810">
          <cell r="A8810" t="str">
            <v>HORRENS</v>
          </cell>
          <cell r="B8810" t="str">
            <v>horrēns –entis</v>
          </cell>
        </row>
        <row r="8811">
          <cell r="A8811" t="str">
            <v>HORREO</v>
          </cell>
          <cell r="B8811" t="str">
            <v>horreō horrēre horruī</v>
          </cell>
        </row>
        <row r="8812">
          <cell r="A8812" t="str">
            <v>HORRESCO</v>
          </cell>
          <cell r="B8812" t="str">
            <v>horrēscō –ere –horruī</v>
          </cell>
        </row>
        <row r="8813">
          <cell r="A8813" t="str">
            <v>HORREVM</v>
          </cell>
          <cell r="B8813" t="str">
            <v>horreum –ī n.</v>
          </cell>
        </row>
        <row r="8814">
          <cell r="A8814" t="str">
            <v>HORRIBILIS</v>
          </cell>
          <cell r="B8814" t="str">
            <v>horribilis horribile</v>
          </cell>
        </row>
        <row r="8815">
          <cell r="A8815" t="str">
            <v>HORRIDVLVS</v>
          </cell>
        </row>
        <row r="8816">
          <cell r="A8816" t="str">
            <v>HORRIDVS</v>
          </cell>
          <cell r="B8816" t="str">
            <v>horridus –a –um</v>
          </cell>
        </row>
        <row r="8817">
          <cell r="A8817" t="str">
            <v>HORRIFER</v>
          </cell>
          <cell r="B8817" t="str">
            <v>horrifer –fera –ferum</v>
          </cell>
        </row>
        <row r="8818">
          <cell r="A8818" t="str">
            <v>HORRIFICE</v>
          </cell>
        </row>
        <row r="8819">
          <cell r="A8819" t="str">
            <v>HORRIFICO</v>
          </cell>
          <cell r="B8819" t="str">
            <v>horrificō horrificāre horrificāvī horrificātus</v>
          </cell>
        </row>
        <row r="8820">
          <cell r="A8820" t="str">
            <v>HORRIFICVS</v>
          </cell>
          <cell r="B8820" t="str">
            <v>horrificus –a –um</v>
          </cell>
        </row>
        <row r="8821">
          <cell r="A8821" t="str">
            <v>HORRISONVS</v>
          </cell>
          <cell r="B8821" t="str">
            <v>horrisonus –a –um</v>
          </cell>
        </row>
        <row r="8822">
          <cell r="A8822" t="str">
            <v>HORROR</v>
          </cell>
          <cell r="B8822" t="str">
            <v>horror –ōris m.</v>
          </cell>
        </row>
        <row r="8823">
          <cell r="A8823" t="str">
            <v>HORTALVS/N</v>
          </cell>
          <cell r="B8823" t="str">
            <v>Ortalus –ī m.</v>
          </cell>
        </row>
        <row r="8824">
          <cell r="A8824" t="str">
            <v>HORTAMEN</v>
          </cell>
          <cell r="B8824" t="str">
            <v>hortāmen –inis n.</v>
          </cell>
        </row>
        <row r="8825">
          <cell r="A8825" t="str">
            <v>HORTAMENTVM</v>
          </cell>
          <cell r="B8825" t="str">
            <v>hortāmentum –ī n</v>
          </cell>
        </row>
        <row r="8826">
          <cell r="A8826" t="str">
            <v>HORTATIO</v>
          </cell>
        </row>
        <row r="8827">
          <cell r="A8827" t="str">
            <v>HORTATOR</v>
          </cell>
          <cell r="B8827" t="str">
            <v>hortātor –ōris m.</v>
          </cell>
        </row>
        <row r="8828">
          <cell r="A8828" t="str">
            <v>HORTATVS</v>
          </cell>
          <cell r="B8828" t="str">
            <v>hortātus –ūs m.</v>
          </cell>
        </row>
        <row r="8829">
          <cell r="A8829" t="str">
            <v>HORTENSIVS/N</v>
          </cell>
          <cell r="B8829" t="str">
            <v>Hortensius –a um</v>
          </cell>
        </row>
        <row r="8830">
          <cell r="A8830" t="str">
            <v>HORTENTIVS/N</v>
          </cell>
        </row>
        <row r="8831">
          <cell r="A8831" t="str">
            <v>HORTOR</v>
          </cell>
          <cell r="B8831" t="str">
            <v>hortor hortārī hortātus sum</v>
          </cell>
        </row>
        <row r="8832">
          <cell r="A8832" t="str">
            <v>HORTVLVS</v>
          </cell>
          <cell r="B8832" t="str">
            <v>hortulus –ī m.</v>
          </cell>
        </row>
        <row r="8833">
          <cell r="A8833" t="str">
            <v>HORTVS</v>
          </cell>
          <cell r="B8833" t="str">
            <v>hortus hortī m.</v>
          </cell>
        </row>
        <row r="8834">
          <cell r="A8834" t="str">
            <v>HOSKINVS/N</v>
          </cell>
          <cell r="B8834" t="str">
            <v>Hoskinus –ī m.</v>
          </cell>
        </row>
        <row r="8835">
          <cell r="A8835" t="str">
            <v>HOSPES</v>
          </cell>
          <cell r="B8835" t="str">
            <v>hospes hospitis m.</v>
          </cell>
        </row>
        <row r="8836">
          <cell r="A8836" t="str">
            <v>HOSPITA</v>
          </cell>
          <cell r="B8836" t="str">
            <v>hospita –ae f.</v>
          </cell>
        </row>
        <row r="8837">
          <cell r="A8837" t="str">
            <v>HOSPITALIA</v>
          </cell>
        </row>
        <row r="8838">
          <cell r="A8838" t="str">
            <v>HOSPITALIS/1</v>
          </cell>
        </row>
        <row r="8839">
          <cell r="A8839" t="str">
            <v>HOSPITALIS/2</v>
          </cell>
          <cell r="B8839" t="str">
            <v>hospitālis –e</v>
          </cell>
        </row>
        <row r="8840">
          <cell r="A8840" t="str">
            <v>HOSPITALITAS</v>
          </cell>
        </row>
        <row r="8841">
          <cell r="A8841" t="str">
            <v>HOSPITALITER</v>
          </cell>
        </row>
        <row r="8842">
          <cell r="A8842" t="str">
            <v>HOSPITIVM</v>
          </cell>
          <cell r="B8842" t="str">
            <v>hospitium hospiti(ī) n.</v>
          </cell>
        </row>
        <row r="8843">
          <cell r="A8843" t="str">
            <v>HOSPITOR</v>
          </cell>
          <cell r="B8843" t="str">
            <v>hospitor hospitārī</v>
          </cell>
        </row>
        <row r="8844">
          <cell r="A8844" t="str">
            <v>HOSPITVS</v>
          </cell>
          <cell r="B8844" t="str">
            <v>hospitus –a –um</v>
          </cell>
        </row>
        <row r="8845">
          <cell r="A8845" t="str">
            <v>HOSTES</v>
          </cell>
        </row>
        <row r="8846">
          <cell r="A8846" t="str">
            <v>HOSTIA</v>
          </cell>
          <cell r="B8846" t="str">
            <v>hostia –ae f.</v>
          </cell>
        </row>
        <row r="8847">
          <cell r="A8847" t="str">
            <v>HOSTICVM</v>
          </cell>
        </row>
        <row r="8848">
          <cell r="A8848" t="str">
            <v>HOSTICVS</v>
          </cell>
        </row>
        <row r="8849">
          <cell r="A8849" t="str">
            <v>HOSTILIS</v>
          </cell>
          <cell r="B8849" t="str">
            <v>hostīlis hostīlis hostīle</v>
          </cell>
        </row>
        <row r="8850">
          <cell r="A8850" t="str">
            <v>HOSTILITER</v>
          </cell>
        </row>
        <row r="8851">
          <cell r="A8851" t="str">
            <v>HOSTILIVS/N</v>
          </cell>
          <cell r="B8851" t="str">
            <v>Hostīlius –ī m.</v>
          </cell>
        </row>
        <row r="8852">
          <cell r="A8852" t="str">
            <v>HOSTIS</v>
          </cell>
          <cell r="B8852" t="str">
            <v>hostis hostis m.</v>
          </cell>
        </row>
        <row r="8853">
          <cell r="A8853" t="str">
            <v>HOSTIVS/N</v>
          </cell>
          <cell r="B8853" t="str">
            <v>Hostius –iī m.</v>
          </cell>
        </row>
        <row r="8854">
          <cell r="A8854" t="str">
            <v>HOSTVS</v>
          </cell>
        </row>
        <row r="8855">
          <cell r="A8855" t="str">
            <v>HVC</v>
          </cell>
          <cell r="B8855" t="str">
            <v>hūc</v>
          </cell>
        </row>
        <row r="8856">
          <cell r="A8856" t="str">
            <v>HVCCINE</v>
          </cell>
        </row>
        <row r="8857">
          <cell r="A8857" t="str">
            <v>HVCILLVC</v>
          </cell>
          <cell r="B8857" t="str">
            <v>hūc...illūc</v>
          </cell>
        </row>
        <row r="8858">
          <cell r="A8858" t="str">
            <v>HVIVSMODI</v>
          </cell>
          <cell r="B8858" t="str">
            <v>hūiusmodī</v>
          </cell>
        </row>
        <row r="8859">
          <cell r="A8859" t="str">
            <v>HVMANA</v>
          </cell>
        </row>
        <row r="8860">
          <cell r="A8860" t="str">
            <v>HVMANE</v>
          </cell>
        </row>
        <row r="8861">
          <cell r="A8861" t="str">
            <v>HVMANI</v>
          </cell>
        </row>
        <row r="8862">
          <cell r="A8862" t="str">
            <v>HVMANITAS</v>
          </cell>
          <cell r="B8862" t="str">
            <v>hūmānitās hūmānitātis f.</v>
          </cell>
        </row>
        <row r="8863">
          <cell r="A8863" t="str">
            <v>HVMANITER</v>
          </cell>
        </row>
        <row r="8864">
          <cell r="A8864" t="str">
            <v>HVMANITVS</v>
          </cell>
        </row>
        <row r="8865">
          <cell r="A8865" t="str">
            <v>HVMANVM</v>
          </cell>
        </row>
        <row r="8866">
          <cell r="A8866" t="str">
            <v>HVMANVS</v>
          </cell>
          <cell r="B8866" t="str">
            <v>hūmānus –a –um</v>
          </cell>
        </row>
        <row r="8867">
          <cell r="A8867" t="str">
            <v>HVMECTO</v>
          </cell>
          <cell r="B8867" t="str">
            <v>ūmectō ūmectāre ūmectāvī ūmectātus</v>
          </cell>
        </row>
        <row r="8868">
          <cell r="A8868" t="str">
            <v>HVMECTVS</v>
          </cell>
        </row>
        <row r="8869">
          <cell r="A8869" t="str">
            <v>HVMEO</v>
          </cell>
          <cell r="B8869" t="str">
            <v>ūmeō –ēre –ēre</v>
          </cell>
        </row>
        <row r="8870">
          <cell r="A8870" t="str">
            <v>HVMERVS</v>
          </cell>
          <cell r="B8870" t="str">
            <v>umerus umerī m.</v>
          </cell>
        </row>
        <row r="8871">
          <cell r="A8871" t="str">
            <v>HVMESCO</v>
          </cell>
          <cell r="B8871" t="str">
            <v>(h)ūmēscō ūmēscere — —</v>
          </cell>
        </row>
        <row r="8872">
          <cell r="A8872" t="str">
            <v>HVMIDITAS</v>
          </cell>
        </row>
        <row r="8873">
          <cell r="A8873" t="str">
            <v>HVMIDVLVS</v>
          </cell>
        </row>
        <row r="8874">
          <cell r="A8874" t="str">
            <v>HVMIDVM</v>
          </cell>
        </row>
        <row r="8875">
          <cell r="A8875" t="str">
            <v>HVMIDVS</v>
          </cell>
          <cell r="B8875" t="str">
            <v>ūmidus –a –um</v>
          </cell>
        </row>
        <row r="8876">
          <cell r="A8876" t="str">
            <v>HVMILIO</v>
          </cell>
          <cell r="B8876" t="str">
            <v>humiliō –humiliāre</v>
          </cell>
        </row>
        <row r="8877">
          <cell r="A8877" t="str">
            <v>HVMILIS</v>
          </cell>
          <cell r="B8877" t="str">
            <v>humilis humile</v>
          </cell>
        </row>
        <row r="8878">
          <cell r="A8878" t="str">
            <v>HVMILITAS</v>
          </cell>
          <cell r="B8878" t="str">
            <v>humilitās –ātis f.</v>
          </cell>
        </row>
        <row r="8879">
          <cell r="A8879" t="str">
            <v>HVMILITER</v>
          </cell>
        </row>
        <row r="8880">
          <cell r="A8880" t="str">
            <v>HVMO</v>
          </cell>
          <cell r="B8880" t="str">
            <v>humō humāre humāvī humātus</v>
          </cell>
        </row>
        <row r="8881">
          <cell r="A8881" t="str">
            <v>HVMOR</v>
          </cell>
          <cell r="B8881" t="str">
            <v>ūmor –oris m.</v>
          </cell>
        </row>
        <row r="8882">
          <cell r="A8882" t="str">
            <v>HVMVS</v>
          </cell>
          <cell r="B8882" t="str">
            <v>humus humī f.</v>
          </cell>
        </row>
        <row r="8883">
          <cell r="A8883" t="str">
            <v>HVNWOLD/N1</v>
          </cell>
        </row>
        <row r="8884">
          <cell r="A8884" t="str">
            <v>HWAETBERHT/N1</v>
          </cell>
        </row>
        <row r="8885">
          <cell r="A8885" t="str">
            <v>HYACINTHINVS</v>
          </cell>
          <cell r="B8885" t="str">
            <v>hyacinthinus –a –um</v>
          </cell>
        </row>
        <row r="8886">
          <cell r="A8886" t="str">
            <v>HYACINTHVS</v>
          </cell>
          <cell r="B8886" t="str">
            <v>hyacinthus –ī m.</v>
          </cell>
        </row>
        <row r="8887">
          <cell r="A8887" t="str">
            <v>HYADES/N</v>
          </cell>
          <cell r="B8887" t="str">
            <v>Hyades –um f.</v>
          </cell>
        </row>
        <row r="8888">
          <cell r="A8888" t="str">
            <v>HYALE/N</v>
          </cell>
          <cell r="B8888" t="str">
            <v>Hyalē –ēs f.</v>
          </cell>
        </row>
        <row r="8889">
          <cell r="A8889" t="str">
            <v>HYALVS</v>
          </cell>
          <cell r="B8889" t="str">
            <v>hyalus –ī m.</v>
          </cell>
        </row>
        <row r="8890">
          <cell r="A8890" t="str">
            <v>HYANTEVS/A</v>
          </cell>
          <cell r="B8890" t="str">
            <v>Hyantēus –a –um</v>
          </cell>
        </row>
        <row r="8891">
          <cell r="A8891" t="str">
            <v>HYBLA/N</v>
          </cell>
          <cell r="B8891" t="str">
            <v>Hybla –ae f.</v>
          </cell>
        </row>
        <row r="8892">
          <cell r="A8892" t="str">
            <v>HYBLAEVS/A</v>
          </cell>
          <cell r="B8892" t="str">
            <v>Hyblaeus –a –um</v>
          </cell>
        </row>
        <row r="8893">
          <cell r="A8893" t="str">
            <v>HYBLENSES/N</v>
          </cell>
        </row>
        <row r="8894">
          <cell r="A8894" t="str">
            <v>HYBRIDA</v>
          </cell>
        </row>
        <row r="8895">
          <cell r="A8895" t="str">
            <v>HYDASPES/N</v>
          </cell>
          <cell r="B8895" t="str">
            <v>Hydaspēs –is m.</v>
          </cell>
        </row>
        <row r="8896">
          <cell r="A8896" t="str">
            <v>HYDOR</v>
          </cell>
        </row>
        <row r="8897">
          <cell r="A8897" t="str">
            <v>HYDRA</v>
          </cell>
          <cell r="B8897" t="str">
            <v>hydrus –ī m.</v>
          </cell>
        </row>
        <row r="8898">
          <cell r="A8898" t="str">
            <v>HYDRA/N</v>
          </cell>
          <cell r="B8898" t="str">
            <v>hydra –ae f.</v>
          </cell>
        </row>
        <row r="8899">
          <cell r="A8899" t="str">
            <v>HYDRALETES</v>
          </cell>
        </row>
        <row r="8900">
          <cell r="A8900" t="str">
            <v>HYDRAVLICVS</v>
          </cell>
        </row>
        <row r="8901">
          <cell r="A8901" t="str">
            <v>HYDRIA</v>
          </cell>
        </row>
        <row r="8902">
          <cell r="A8902" t="str">
            <v>HYDRIAS</v>
          </cell>
        </row>
        <row r="8903">
          <cell r="A8903" t="str">
            <v>HYDROCHOEVS/N</v>
          </cell>
          <cell r="B8903" t="str">
            <v>Hydrochoos –ī m.</v>
          </cell>
        </row>
        <row r="8904">
          <cell r="A8904" t="str">
            <v>HYDROPICVS</v>
          </cell>
        </row>
        <row r="8905">
          <cell r="A8905" t="str">
            <v>HYDROPS</v>
          </cell>
        </row>
        <row r="8906">
          <cell r="A8906" t="str">
            <v>HYDRVS</v>
          </cell>
          <cell r="B8906" t="str">
            <v>hydrus –ī m.</v>
          </cell>
        </row>
        <row r="8907">
          <cell r="A8907" t="str">
            <v>HYGEBALD/N2</v>
          </cell>
        </row>
        <row r="8908">
          <cell r="A8908" t="str">
            <v>HYLACTOR/N</v>
          </cell>
          <cell r="B8908" t="str">
            <v>Hylactor –oris m.</v>
          </cell>
        </row>
        <row r="8909">
          <cell r="A8909" t="str">
            <v>HYLAEVS/N</v>
          </cell>
          <cell r="B8909" t="str">
            <v>Hȳlaeus –ī m.</v>
          </cell>
        </row>
        <row r="8910">
          <cell r="A8910" t="str">
            <v>HYLAS/N</v>
          </cell>
          <cell r="B8910" t="str">
            <v xml:space="preserve">Hylās –ae m. </v>
          </cell>
        </row>
        <row r="8911">
          <cell r="A8911" t="str">
            <v>HYLAX/N</v>
          </cell>
          <cell r="B8911" t="str">
            <v>Hylax –acis m.</v>
          </cell>
        </row>
        <row r="8912">
          <cell r="A8912" t="str">
            <v>HYLLVS/N</v>
          </cell>
          <cell r="B8912" t="str">
            <v>Hyllus –ī m.</v>
          </cell>
        </row>
        <row r="8913">
          <cell r="A8913" t="str">
            <v>HYMEN</v>
          </cell>
          <cell r="B8913" t="str">
            <v>Hymēn –enis m.</v>
          </cell>
        </row>
        <row r="8914">
          <cell r="A8914" t="str">
            <v>HYMEN/N</v>
          </cell>
          <cell r="B8914" t="str">
            <v>Hymēn Hymenis m.</v>
          </cell>
        </row>
        <row r="8915">
          <cell r="A8915" t="str">
            <v>HYMENAEOS</v>
          </cell>
        </row>
        <row r="8916">
          <cell r="A8916" t="str">
            <v>HYMENAEVS</v>
          </cell>
          <cell r="B8916" t="str">
            <v>Hymenaeus –ī m.</v>
          </cell>
        </row>
        <row r="8917">
          <cell r="A8917" t="str">
            <v>HYMENAEVS/N</v>
          </cell>
          <cell r="B8917" t="str">
            <v>Hymenaeus –ī m.</v>
          </cell>
        </row>
        <row r="8918">
          <cell r="A8918" t="str">
            <v>HYMENEIVS</v>
          </cell>
        </row>
        <row r="8919">
          <cell r="A8919" t="str">
            <v>HYPAETROS</v>
          </cell>
        </row>
        <row r="8920">
          <cell r="A8920" t="str">
            <v>HYPANIS/N</v>
          </cell>
          <cell r="B8920" t="str">
            <v>Hypanis –is m.</v>
          </cell>
        </row>
        <row r="8921">
          <cell r="A8921" t="str">
            <v>HYPATE</v>
          </cell>
        </row>
        <row r="8922">
          <cell r="A8922" t="str">
            <v>HYPATOS</v>
          </cell>
        </row>
        <row r="8923">
          <cell r="A8923" t="str">
            <v>HYPERBOLAEOS/1</v>
          </cell>
        </row>
        <row r="8924">
          <cell r="A8924" t="str">
            <v>HYPERBOLAEOS/2</v>
          </cell>
        </row>
        <row r="8925">
          <cell r="A8925" t="str">
            <v>HYPERBOLE</v>
          </cell>
        </row>
        <row r="8926">
          <cell r="A8926" t="str">
            <v>HYPERBOREI/N</v>
          </cell>
          <cell r="B8926" t="str">
            <v>Hyperboreī –ōrum m. pl.</v>
          </cell>
        </row>
        <row r="8927">
          <cell r="A8927" t="str">
            <v>HYPERBOREVS/A</v>
          </cell>
          <cell r="B8927" t="str">
            <v>Hyperboreus –a –um</v>
          </cell>
        </row>
        <row r="8928">
          <cell r="A8928" t="str">
            <v>HYPERENOR/N</v>
          </cell>
        </row>
        <row r="8929">
          <cell r="A8929" t="str">
            <v>HYPERIDES/N</v>
          </cell>
          <cell r="B8929" t="str">
            <v>Hyperīdēs –is m.; Hyperīdae (nom. pl.)</v>
          </cell>
        </row>
        <row r="8930">
          <cell r="A8930" t="str">
            <v>HYPERTHYRVM</v>
          </cell>
        </row>
        <row r="8931">
          <cell r="A8931" t="str">
            <v>HYPOCAVSIS</v>
          </cell>
        </row>
        <row r="8932">
          <cell r="A8932" t="str">
            <v>HYPOGEVM</v>
          </cell>
        </row>
        <row r="8933">
          <cell r="A8933" t="str">
            <v>HYPOMOCHLION</v>
          </cell>
        </row>
        <row r="8934">
          <cell r="A8934" t="str">
            <v>HYPOTRACHELIVM</v>
          </cell>
        </row>
        <row r="8935">
          <cell r="A8935" t="str">
            <v>HYPSAEA/N</v>
          </cell>
          <cell r="B8935" t="str">
            <v>Hȳpsaea –ae f.</v>
          </cell>
        </row>
        <row r="8936">
          <cell r="A8936" t="str">
            <v>HYPSIPYLE/N</v>
          </cell>
          <cell r="B8936" t="str">
            <v xml:space="preserve">Hypsipylē –ēs f. </v>
          </cell>
        </row>
        <row r="8937">
          <cell r="A8937" t="str">
            <v>HYRCANI/N</v>
          </cell>
          <cell r="B8937" t="str">
            <v>Hyrcānus –ī m.</v>
          </cell>
        </row>
        <row r="8938">
          <cell r="A8938" t="str">
            <v>HYRCANVS/A</v>
          </cell>
          <cell r="B8938" t="str">
            <v>Hyrcānus –a –um</v>
          </cell>
        </row>
        <row r="8939">
          <cell r="A8939" t="str">
            <v>HYRTACIDES/N</v>
          </cell>
          <cell r="B8939" t="str">
            <v>Hyrtacidēs –ae m.</v>
          </cell>
        </row>
        <row r="8940">
          <cell r="A8940" t="str">
            <v>HYRTACVS/N</v>
          </cell>
          <cell r="B8940" t="str">
            <v>Hyrtacus –ī m.</v>
          </cell>
        </row>
        <row r="8941">
          <cell r="A8941" t="str">
            <v>HYSGINVM</v>
          </cell>
        </row>
        <row r="8942">
          <cell r="A8942" t="str">
            <v>IACCHVS/N</v>
          </cell>
          <cell r="B8942" t="str">
            <v>Iaachus –ī m.</v>
          </cell>
        </row>
        <row r="8943">
          <cell r="A8943" t="str">
            <v>IACEO</v>
          </cell>
          <cell r="B8943" t="str">
            <v>iaceō iacēre iacuī</v>
          </cell>
        </row>
        <row r="8944">
          <cell r="A8944" t="str">
            <v>IACIO</v>
          </cell>
          <cell r="B8944" t="str">
            <v>iaciō iacere iēcī iactus</v>
          </cell>
        </row>
        <row r="8945">
          <cell r="A8945" t="str">
            <v>IACTANS</v>
          </cell>
          <cell r="B8945" t="str">
            <v>iactāns –antis</v>
          </cell>
        </row>
        <row r="8946">
          <cell r="A8946" t="str">
            <v>IACTANTER</v>
          </cell>
        </row>
        <row r="8947">
          <cell r="A8947" t="str">
            <v>IACTANTIA</v>
          </cell>
          <cell r="B8947" t="str">
            <v xml:space="preserve">iactāntia –ae f. </v>
          </cell>
        </row>
        <row r="8948">
          <cell r="A8948" t="str">
            <v>IACTATIO</v>
          </cell>
          <cell r="B8948" t="str">
            <v>iactātiō iactātiōnis f.</v>
          </cell>
        </row>
        <row r="8949">
          <cell r="A8949" t="str">
            <v>IACTATVS</v>
          </cell>
        </row>
        <row r="8950">
          <cell r="A8950" t="str">
            <v>IACTO</v>
          </cell>
          <cell r="B8950" t="str">
            <v>iactō iactāre iactāvī iactātus</v>
          </cell>
        </row>
        <row r="8951">
          <cell r="A8951" t="str">
            <v>IACTVRA</v>
          </cell>
          <cell r="B8951" t="str">
            <v>iactūra –ae f.</v>
          </cell>
        </row>
        <row r="8952">
          <cell r="A8952" t="str">
            <v>IACTVS</v>
          </cell>
          <cell r="B8952" t="str">
            <v>iactus –ūs m.</v>
          </cell>
        </row>
        <row r="8953">
          <cell r="A8953" t="str">
            <v>IACVLATOR</v>
          </cell>
        </row>
        <row r="8954">
          <cell r="A8954" t="str">
            <v>IACVLATRIX</v>
          </cell>
        </row>
        <row r="8955">
          <cell r="A8955" t="str">
            <v>IACVLOR</v>
          </cell>
          <cell r="B8955" t="str">
            <v>iaculor –ātus sum</v>
          </cell>
        </row>
        <row r="8956">
          <cell r="A8956" t="str">
            <v>IACVLVM</v>
          </cell>
          <cell r="B8956" t="str">
            <v>iaculum –ī n.</v>
          </cell>
        </row>
        <row r="8957">
          <cell r="A8957" t="str">
            <v>IACVLVS/1</v>
          </cell>
        </row>
        <row r="8958">
          <cell r="A8958" t="str">
            <v>IACVLVS/2</v>
          </cell>
        </row>
        <row r="8959">
          <cell r="A8959" t="str">
            <v>IAERA/N</v>
          </cell>
          <cell r="B8959" t="str">
            <v>Iaera –ae f.</v>
          </cell>
        </row>
        <row r="8960">
          <cell r="A8960" t="str">
            <v>IALYSVS/N</v>
          </cell>
        </row>
        <row r="8961">
          <cell r="A8961" t="str">
            <v>IAM</v>
          </cell>
          <cell r="B8961" t="str">
            <v>iam</v>
          </cell>
        </row>
        <row r="8962">
          <cell r="A8962" t="str">
            <v>IAMBVS</v>
          </cell>
          <cell r="B8962" t="str">
            <v>iambus iambī m.</v>
          </cell>
        </row>
        <row r="8963">
          <cell r="A8963" t="str">
            <v>IAMDIV</v>
          </cell>
          <cell r="B8963" t="str">
            <v>iam diū</v>
          </cell>
        </row>
        <row r="8964">
          <cell r="A8964" t="str">
            <v>IAMDVDVM</v>
          </cell>
          <cell r="B8964" t="str">
            <v xml:space="preserve">iamdūdum or iam dudum </v>
          </cell>
        </row>
        <row r="8965">
          <cell r="A8965" t="str">
            <v>IAMIAM</v>
          </cell>
          <cell r="B8965" t="str">
            <v>iamiam</v>
          </cell>
        </row>
        <row r="8966">
          <cell r="A8966" t="str">
            <v>IAMPRIDEM</v>
          </cell>
          <cell r="B8966" t="str">
            <v>iamprīdem</v>
          </cell>
        </row>
        <row r="8967">
          <cell r="A8967" t="str">
            <v>IANICVLVM/N</v>
          </cell>
          <cell r="B8967" t="str">
            <v>Iāniculum –ī n.</v>
          </cell>
        </row>
        <row r="8968">
          <cell r="A8968" t="str">
            <v>IANITOR</v>
          </cell>
          <cell r="B8968" t="str">
            <v>iānitor –ōris m.</v>
          </cell>
        </row>
        <row r="8969">
          <cell r="A8969" t="str">
            <v>IANITOR/N</v>
          </cell>
          <cell r="B8969" t="str">
            <v>Iānitor –ōris m.</v>
          </cell>
        </row>
        <row r="8970">
          <cell r="A8970" t="str">
            <v>IANVA</v>
          </cell>
          <cell r="B8970" t="str">
            <v>iānua iānuae f.</v>
          </cell>
        </row>
        <row r="8971">
          <cell r="A8971" t="str">
            <v>IANVARIVS/A</v>
          </cell>
          <cell r="B8971" t="str">
            <v>Iānuārius –a –um</v>
          </cell>
        </row>
        <row r="8972">
          <cell r="A8972" t="str">
            <v>IANVS/N</v>
          </cell>
          <cell r="B8972" t="str">
            <v>Iānus –ī m.</v>
          </cell>
        </row>
        <row r="8973">
          <cell r="A8973" t="str">
            <v>IAPETVS/N</v>
          </cell>
          <cell r="B8973" t="str">
            <v>Īapetus –ī m.</v>
          </cell>
        </row>
        <row r="8974">
          <cell r="A8974" t="str">
            <v>IAPYS/A</v>
          </cell>
          <cell r="B8974" t="str">
            <v>Iāpys –ydis</v>
          </cell>
        </row>
        <row r="8975">
          <cell r="A8975" t="str">
            <v>IAPYX/A</v>
          </cell>
          <cell r="B8975" t="str">
            <v>Iāpyx –ygis</v>
          </cell>
        </row>
        <row r="8976">
          <cell r="A8976" t="str">
            <v>IARBAS/N</v>
          </cell>
          <cell r="B8976" t="str">
            <v>Iarbās –ae m.</v>
          </cell>
        </row>
        <row r="8977">
          <cell r="A8977" t="str">
            <v>IASIDES/N</v>
          </cell>
          <cell r="B8977" t="str">
            <v>Īasidēs –ae m.</v>
          </cell>
        </row>
        <row r="8978">
          <cell r="A8978" t="str">
            <v>IASIVS/N</v>
          </cell>
          <cell r="B8978" t="str">
            <v>Īasius –iī m.</v>
          </cell>
        </row>
        <row r="8979">
          <cell r="A8979" t="str">
            <v>IASON/N</v>
          </cell>
          <cell r="B8979" t="str">
            <v>Iāson or Iāsō –onis m.</v>
          </cell>
        </row>
        <row r="8980">
          <cell r="A8980" t="str">
            <v>IASPIS</v>
          </cell>
          <cell r="B8980" t="str">
            <v>iaspis –idis f.</v>
          </cell>
        </row>
        <row r="8981">
          <cell r="A8981" t="str">
            <v>IBERI/N</v>
          </cell>
          <cell r="B8981" t="str">
            <v>Hibērī –ōrum m. pl.</v>
          </cell>
        </row>
        <row r="8982">
          <cell r="A8982" t="str">
            <v>IBERVS/A</v>
          </cell>
          <cell r="B8982" t="str">
            <v>Hibērus –a –um</v>
          </cell>
        </row>
        <row r="8983">
          <cell r="A8983" t="str">
            <v>IBERVS/N</v>
          </cell>
          <cell r="B8983" t="str">
            <v>Hibērus –ī m.</v>
          </cell>
        </row>
        <row r="8984">
          <cell r="A8984" t="str">
            <v>IBI</v>
          </cell>
          <cell r="B8984" t="str">
            <v>ibī</v>
          </cell>
        </row>
        <row r="8985">
          <cell r="A8985" t="str">
            <v>IBIDEM</v>
          </cell>
          <cell r="B8985" t="str">
            <v>ibīdem</v>
          </cell>
        </row>
        <row r="8986">
          <cell r="A8986" t="str">
            <v>IBIS</v>
          </cell>
        </row>
        <row r="8987">
          <cell r="A8987" t="str">
            <v>ICARIVS/N</v>
          </cell>
          <cell r="B8987" t="str">
            <v>Īcarius –ī m.</v>
          </cell>
        </row>
        <row r="8988">
          <cell r="A8988" t="str">
            <v>ICARVS/N</v>
          </cell>
          <cell r="B8988" t="str">
            <v>Īcarus –ī m.</v>
          </cell>
        </row>
        <row r="8989">
          <cell r="A8989" t="str">
            <v>ICCIVS/N</v>
          </cell>
          <cell r="B8989" t="str">
            <v>Iccius –ī m.</v>
          </cell>
        </row>
        <row r="8990">
          <cell r="A8990" t="str">
            <v>ICHNEVMON</v>
          </cell>
        </row>
        <row r="8991">
          <cell r="A8991" t="str">
            <v>ICHNOBATES/N</v>
          </cell>
          <cell r="B8991" t="str">
            <v>Ichnobatēs ae m.</v>
          </cell>
        </row>
        <row r="8992">
          <cell r="A8992" t="str">
            <v>ICHNOGRAPHIA</v>
          </cell>
        </row>
        <row r="8993">
          <cell r="A8993" t="str">
            <v>ICILIVS/N</v>
          </cell>
        </row>
        <row r="8994">
          <cell r="A8994" t="str">
            <v>ICIO</v>
          </cell>
          <cell r="B8994" t="str">
            <v>īciō īcere īcī ictum</v>
          </cell>
        </row>
        <row r="8995">
          <cell r="A8995" t="str">
            <v>ICO</v>
          </cell>
          <cell r="B8995" t="str">
            <v>icō and iciō –ere –īcī –ictus</v>
          </cell>
        </row>
        <row r="8996">
          <cell r="A8996" t="str">
            <v>ICONISMVS</v>
          </cell>
        </row>
        <row r="8997">
          <cell r="A8997" t="str">
            <v>ICTERICVS</v>
          </cell>
        </row>
        <row r="8998">
          <cell r="A8998" t="str">
            <v>ICTVS</v>
          </cell>
          <cell r="B8998" t="str">
            <v>ictus ictūs m.</v>
          </cell>
        </row>
        <row r="8999">
          <cell r="A8999" t="str">
            <v>IDA/N</v>
          </cell>
          <cell r="B8999" t="str">
            <v>Īda –ae f.</v>
          </cell>
        </row>
        <row r="9000">
          <cell r="A9000" t="str">
            <v>IDAEVS/A</v>
          </cell>
          <cell r="B9000" t="str">
            <v>Īdaeus –a –um</v>
          </cell>
        </row>
        <row r="9001">
          <cell r="A9001" t="str">
            <v>IDAEVS/N</v>
          </cell>
          <cell r="B9001" t="str">
            <v>Īdaeus –ī m.</v>
          </cell>
        </row>
        <row r="9002">
          <cell r="A9002" t="str">
            <v>IDALIA/N</v>
          </cell>
          <cell r="B9002" t="str">
            <v>Īdalia –ae f. and Īdalium –iī n.</v>
          </cell>
        </row>
        <row r="9003">
          <cell r="A9003" t="str">
            <v>IDALIVM/N</v>
          </cell>
          <cell r="B9003" t="str">
            <v>Īdalium –iī n.</v>
          </cell>
        </row>
        <row r="9004">
          <cell r="A9004" t="str">
            <v>IDALIVS/A</v>
          </cell>
          <cell r="B9004" t="str">
            <v>Īdalius –a –um</v>
          </cell>
        </row>
        <row r="9005">
          <cell r="A9005" t="str">
            <v>IDAS/N</v>
          </cell>
          <cell r="B9005" t="str">
            <v>Īdās –ae m.</v>
          </cell>
        </row>
        <row r="9006">
          <cell r="A9006" t="str">
            <v>IDCIRCO</v>
          </cell>
          <cell r="B9006" t="str">
            <v>idcircō</v>
          </cell>
        </row>
        <row r="9007">
          <cell r="A9007" t="str">
            <v>IDE/N</v>
          </cell>
          <cell r="B9007" t="str">
            <v>Īdē –ēs f.</v>
          </cell>
        </row>
        <row r="9008">
          <cell r="A9008" t="str">
            <v>IDEA</v>
          </cell>
        </row>
        <row r="9009">
          <cell r="A9009" t="str">
            <v>IDEM</v>
          </cell>
          <cell r="B9009" t="str">
            <v>īdem eadem idem</v>
          </cell>
        </row>
        <row r="9010">
          <cell r="A9010" t="str">
            <v>IDEMAC</v>
          </cell>
          <cell r="B9010" t="str">
            <v>idem ac</v>
          </cell>
        </row>
        <row r="9011">
          <cell r="A9011" t="str">
            <v>IDENTIDEM</v>
          </cell>
          <cell r="B9011" t="str">
            <v>identidem</v>
          </cell>
        </row>
        <row r="9012">
          <cell r="A9012" t="str">
            <v>IDEO</v>
          </cell>
          <cell r="B9012" t="str">
            <v>ideō</v>
          </cell>
        </row>
        <row r="9013">
          <cell r="A9013" t="str">
            <v>IDIOTA</v>
          </cell>
        </row>
        <row r="9014">
          <cell r="A9014" t="str">
            <v>IDMON/N</v>
          </cell>
          <cell r="B9014" t="str">
            <v>Idmōn –onis m.</v>
          </cell>
        </row>
        <row r="9015">
          <cell r="A9015" t="str">
            <v>IDOLVM</v>
          </cell>
          <cell r="B9015" t="str">
            <v>īdōlum or īdōlon –ī n.</v>
          </cell>
        </row>
        <row r="9016">
          <cell r="A9016" t="str">
            <v>IDOMENEVS/N</v>
          </cell>
          <cell r="B9016" t="str">
            <v>Īdomeneus –eī m.</v>
          </cell>
        </row>
        <row r="9017">
          <cell r="A9017" t="str">
            <v>IDONEVS</v>
          </cell>
          <cell r="B9017" t="str">
            <v>idōneus idōnea idōneum</v>
          </cell>
        </row>
        <row r="9018">
          <cell r="A9018" t="str">
            <v>IDOS</v>
          </cell>
        </row>
        <row r="9019">
          <cell r="A9019" t="str">
            <v>IDRVS/N</v>
          </cell>
          <cell r="B9019" t="str">
            <v>Idrus –ī m.</v>
          </cell>
        </row>
        <row r="9020">
          <cell r="A9020" t="str">
            <v>IDVMAEVS/A</v>
          </cell>
          <cell r="B9020" t="str">
            <v>Idūmaeus –a –um</v>
          </cell>
        </row>
        <row r="9021">
          <cell r="A9021" t="str">
            <v>IDVS</v>
          </cell>
          <cell r="B9021" t="str">
            <v>īdūs īduum (pl. f.)</v>
          </cell>
        </row>
        <row r="9022">
          <cell r="A9022" t="str">
            <v>IDYIA/N</v>
          </cell>
        </row>
        <row r="9023">
          <cell r="A9023" t="str">
            <v>IECTO</v>
          </cell>
        </row>
        <row r="9024">
          <cell r="A9024" t="str">
            <v>IECVR</v>
          </cell>
          <cell r="B9024" t="str">
            <v>iecur –oris or iecinoris n.</v>
          </cell>
        </row>
        <row r="9025">
          <cell r="A9025" t="str">
            <v>IEIVNITAS</v>
          </cell>
        </row>
        <row r="9026">
          <cell r="A9026" t="str">
            <v>IEIVNIVM</v>
          </cell>
          <cell r="B9026" t="str">
            <v>ieiūnium –ī n.</v>
          </cell>
        </row>
        <row r="9027">
          <cell r="A9027" t="str">
            <v>IEIVNVS</v>
          </cell>
          <cell r="B9027" t="str">
            <v>iēiūnus –a –um</v>
          </cell>
        </row>
        <row r="9028">
          <cell r="A9028" t="str">
            <v>IENTACVLVM</v>
          </cell>
          <cell r="B9028" t="str">
            <v>ientāculum –ī n.</v>
          </cell>
        </row>
        <row r="9029">
          <cell r="A9029" t="str">
            <v>IETINI/N</v>
          </cell>
        </row>
        <row r="9030">
          <cell r="A9030" t="str">
            <v>IGITVR</v>
          </cell>
          <cell r="B9030" t="str">
            <v>igitur</v>
          </cell>
        </row>
        <row r="9031">
          <cell r="A9031" t="str">
            <v>IGNARVS</v>
          </cell>
          <cell r="B9031" t="str">
            <v>īgnārus –a –um</v>
          </cell>
        </row>
        <row r="9032">
          <cell r="A9032" t="str">
            <v>IGNAVIA</v>
          </cell>
          <cell r="B9032" t="str">
            <v>ignāvia –ae f.</v>
          </cell>
        </row>
        <row r="9033">
          <cell r="A9033" t="str">
            <v>IGNAVITER</v>
          </cell>
        </row>
        <row r="9034">
          <cell r="A9034" t="str">
            <v>IGNAVVS/2</v>
          </cell>
          <cell r="B9034" t="str">
            <v>īgnāvus –a –um</v>
          </cell>
        </row>
        <row r="9035">
          <cell r="A9035" t="str">
            <v>IGNESCO</v>
          </cell>
          <cell r="B9035" t="str">
            <v>īgnēscō –ere</v>
          </cell>
        </row>
        <row r="9036">
          <cell r="A9036" t="str">
            <v>IGNEVS</v>
          </cell>
          <cell r="B9036" t="str">
            <v>īgneus –a –um</v>
          </cell>
        </row>
        <row r="9037">
          <cell r="A9037" t="str">
            <v>IGNIARIVM</v>
          </cell>
        </row>
        <row r="9038">
          <cell r="A9038" t="str">
            <v>IGNICVLVS</v>
          </cell>
        </row>
        <row r="9039">
          <cell r="A9039" t="str">
            <v>IGNIFER</v>
          </cell>
        </row>
        <row r="9040">
          <cell r="A9040" t="str">
            <v>IGNIPOTENS</v>
          </cell>
          <cell r="B9040" t="str">
            <v>īgnipotēns –entis</v>
          </cell>
        </row>
        <row r="9041">
          <cell r="A9041" t="str">
            <v>IGNIS</v>
          </cell>
          <cell r="B9041" t="str">
            <v>ignis ignis m.</v>
          </cell>
        </row>
        <row r="9042">
          <cell r="A9042" t="str">
            <v>IGNOBILIS</v>
          </cell>
          <cell r="B9042" t="str">
            <v>ignōbilis –e</v>
          </cell>
        </row>
        <row r="9043">
          <cell r="A9043" t="str">
            <v>IGNOBILITAS</v>
          </cell>
        </row>
        <row r="9044">
          <cell r="A9044" t="str">
            <v>IGNOMINIA</v>
          </cell>
          <cell r="B9044" t="str">
            <v>īgnōminia īgnōminiae f.</v>
          </cell>
        </row>
        <row r="9045">
          <cell r="A9045" t="str">
            <v>IGNOMINIOSVS</v>
          </cell>
        </row>
        <row r="9046">
          <cell r="A9046" t="str">
            <v>IGNORANS</v>
          </cell>
        </row>
        <row r="9047">
          <cell r="A9047" t="str">
            <v>IGNORANTIA</v>
          </cell>
          <cell r="B9047" t="str">
            <v xml:space="preserve">ignōrantia –ae f. </v>
          </cell>
        </row>
        <row r="9048">
          <cell r="A9048" t="str">
            <v>IGNORATIO</v>
          </cell>
        </row>
        <row r="9049">
          <cell r="A9049" t="str">
            <v>IGNORO</v>
          </cell>
          <cell r="B9049" t="str">
            <v>īgnōrō īgnōrāre īgnōrāvi īgnōrātus</v>
          </cell>
        </row>
        <row r="9050">
          <cell r="A9050" t="str">
            <v>IGNOSCO</v>
          </cell>
          <cell r="B9050" t="str">
            <v>īgnōscō īgnōscere īgnōvī īgnōtus</v>
          </cell>
        </row>
        <row r="9051">
          <cell r="A9051" t="str">
            <v>IGNOTITIA</v>
          </cell>
        </row>
        <row r="9052">
          <cell r="A9052" t="str">
            <v>IGNOTVS</v>
          </cell>
          <cell r="B9052" t="str">
            <v>īgnōtus –a –um</v>
          </cell>
        </row>
        <row r="9053">
          <cell r="A9053" t="str">
            <v>IGO</v>
          </cell>
        </row>
        <row r="9054">
          <cell r="A9054" t="str">
            <v>ILEX</v>
          </cell>
          <cell r="B9054" t="str">
            <v>īlex –icis f.</v>
          </cell>
        </row>
        <row r="9055">
          <cell r="A9055" t="str">
            <v>ILIA</v>
          </cell>
          <cell r="B9055" t="str">
            <v>īlia –ium n. pl.</v>
          </cell>
        </row>
        <row r="9056">
          <cell r="A9056" t="str">
            <v>ILIA/N</v>
          </cell>
          <cell r="B9056" t="str">
            <v>Īlia –ae f.</v>
          </cell>
        </row>
        <row r="9057">
          <cell r="A9057" t="str">
            <v>ILIACVS/A</v>
          </cell>
          <cell r="B9057" t="str">
            <v>Īliacus –a –um</v>
          </cell>
        </row>
        <row r="9058">
          <cell r="A9058" t="str">
            <v>ILIADES/N</v>
          </cell>
          <cell r="B9058" t="str">
            <v>Īlias –adis f.</v>
          </cell>
        </row>
        <row r="9059">
          <cell r="A9059" t="str">
            <v>ILIAS/N</v>
          </cell>
          <cell r="B9059" t="str">
            <v>Īlias –adis f.</v>
          </cell>
        </row>
        <row r="9060">
          <cell r="A9060" t="str">
            <v>ILICET</v>
          </cell>
          <cell r="B9060" t="str">
            <v>īlicet</v>
          </cell>
        </row>
        <row r="9061">
          <cell r="A9061" t="str">
            <v>ILIGNEVS</v>
          </cell>
        </row>
        <row r="9062">
          <cell r="A9062" t="str">
            <v>ILIGNVS</v>
          </cell>
          <cell r="B9062" t="str">
            <v>īlignus –a –um</v>
          </cell>
        </row>
        <row r="9063">
          <cell r="A9063" t="str">
            <v>ILIONE/N</v>
          </cell>
          <cell r="B9063" t="str">
            <v>Īlionē –ēs f.</v>
          </cell>
        </row>
        <row r="9064">
          <cell r="A9064" t="str">
            <v>ILIONEVS/N</v>
          </cell>
          <cell r="B9064" t="str">
            <v>Īlioneus –eī m. (acc. ēa instead of ea)</v>
          </cell>
        </row>
        <row r="9065">
          <cell r="A9065" t="str">
            <v>ILIVM</v>
          </cell>
        </row>
        <row r="9066">
          <cell r="A9066" t="str">
            <v>ILIVM/N</v>
          </cell>
          <cell r="B9066" t="str">
            <v>Īlium –iī n.</v>
          </cell>
        </row>
        <row r="9067">
          <cell r="A9067" t="str">
            <v>ILIVS/A</v>
          </cell>
          <cell r="B9067" t="str">
            <v>Īlius –a –um</v>
          </cell>
        </row>
        <row r="9068">
          <cell r="A9068" t="str">
            <v>ILLA</v>
          </cell>
          <cell r="B9068" t="str">
            <v xml:space="preserve">illā </v>
          </cell>
        </row>
        <row r="9069">
          <cell r="A9069" t="str">
            <v>ILLABOR/2</v>
          </cell>
          <cell r="B9069" t="str">
            <v>inlābor –lāpsus sum</v>
          </cell>
        </row>
        <row r="9070">
          <cell r="A9070" t="str">
            <v>ILLABORATVS</v>
          </cell>
        </row>
        <row r="9071">
          <cell r="A9071" t="str">
            <v>ILLABORO</v>
          </cell>
        </row>
        <row r="9072">
          <cell r="A9072" t="str">
            <v>ILLAC</v>
          </cell>
        </row>
        <row r="9073">
          <cell r="A9073" t="str">
            <v>ILLACESSITVS</v>
          </cell>
          <cell r="B9073" t="str">
            <v>inlacessītus –a –um</v>
          </cell>
        </row>
        <row r="9074">
          <cell r="A9074" t="str">
            <v>ILLACRIMABILIS</v>
          </cell>
        </row>
        <row r="9075">
          <cell r="A9075" t="str">
            <v>ILLACRIMO</v>
          </cell>
          <cell r="B9075" t="str">
            <v>inlacrimō inlacrimāre inlacrimāvī inlacrimātus</v>
          </cell>
        </row>
        <row r="9076">
          <cell r="A9076" t="str">
            <v>ILLACRIMOR</v>
          </cell>
        </row>
        <row r="9077">
          <cell r="A9077" t="str">
            <v>ILLAESVS</v>
          </cell>
          <cell r="B9077" t="str">
            <v>illaesus –a –um</v>
          </cell>
        </row>
        <row r="9078">
          <cell r="A9078" t="str">
            <v>ILLAETABILIS</v>
          </cell>
          <cell r="B9078" t="str">
            <v>inlaetābilis –e</v>
          </cell>
        </row>
        <row r="9079">
          <cell r="A9079" t="str">
            <v>ILLANOCTE</v>
          </cell>
          <cell r="B9079" t="str">
            <v>illā nocte</v>
          </cell>
        </row>
        <row r="9080">
          <cell r="A9080" t="str">
            <v>ILLAQVEO/2</v>
          </cell>
        </row>
        <row r="9081">
          <cell r="A9081" t="str">
            <v>ILLARGIO</v>
          </cell>
        </row>
        <row r="9082">
          <cell r="A9082" t="str">
            <v>ILLAVDATVS</v>
          </cell>
          <cell r="B9082" t="str">
            <v xml:space="preserve">illaudātus –a –um </v>
          </cell>
        </row>
        <row r="9083">
          <cell r="A9083" t="str">
            <v>ILLAVTVS</v>
          </cell>
        </row>
        <row r="9084">
          <cell r="A9084" t="str">
            <v>ILLE</v>
          </cell>
          <cell r="B9084" t="str">
            <v>ille illa illud</v>
          </cell>
        </row>
        <row r="9085">
          <cell r="A9085" t="str">
            <v>ILLECEBRA</v>
          </cell>
          <cell r="B9085" t="str">
            <v>illecebra illecebrae f.</v>
          </cell>
        </row>
        <row r="9086">
          <cell r="A9086" t="str">
            <v>ILLECTO</v>
          </cell>
        </row>
        <row r="9087">
          <cell r="A9087" t="str">
            <v>ILLECTVS/1</v>
          </cell>
        </row>
        <row r="9088">
          <cell r="A9088" t="str">
            <v>ILLECTVS/2</v>
          </cell>
        </row>
        <row r="9089">
          <cell r="A9089" t="str">
            <v>ILLEPIDE</v>
          </cell>
        </row>
        <row r="9090">
          <cell r="A9090" t="str">
            <v>ILLEPIDVS</v>
          </cell>
          <cell r="B9090" t="str">
            <v>illepidus –a –um</v>
          </cell>
        </row>
        <row r="9091">
          <cell r="A9091" t="str">
            <v>ILLI</v>
          </cell>
        </row>
        <row r="9092">
          <cell r="A9092" t="str">
            <v>ILLIBATVS</v>
          </cell>
        </row>
        <row r="9093">
          <cell r="A9093" t="str">
            <v>ILLIBERALIS</v>
          </cell>
        </row>
        <row r="9094">
          <cell r="A9094" t="str">
            <v>ILLIC/1</v>
          </cell>
          <cell r="B9094" t="str">
            <v>illic illaec illuc</v>
          </cell>
        </row>
        <row r="9095">
          <cell r="A9095" t="str">
            <v>ILLIC/2</v>
          </cell>
          <cell r="B9095" t="str">
            <v>illīc</v>
          </cell>
        </row>
        <row r="9096">
          <cell r="A9096" t="str">
            <v>ILLICIO</v>
          </cell>
        </row>
        <row r="9097">
          <cell r="A9097" t="str">
            <v>ILLICITE/1</v>
          </cell>
        </row>
        <row r="9098">
          <cell r="A9098" t="str">
            <v>ILLICITE/2</v>
          </cell>
        </row>
        <row r="9099">
          <cell r="A9099" t="str">
            <v>ILLICITVS</v>
          </cell>
          <cell r="B9099" t="str">
            <v>illicitus –a –um</v>
          </cell>
        </row>
        <row r="9100">
          <cell r="A9100" t="str">
            <v>ILLICO</v>
          </cell>
          <cell r="B9100" t="str">
            <v>illicō</v>
          </cell>
        </row>
        <row r="9101">
          <cell r="A9101" t="str">
            <v>ILLIDO</v>
          </cell>
          <cell r="B9101" t="str">
            <v>inlīdō –ere –līsī –līsus</v>
          </cell>
        </row>
        <row r="9102">
          <cell r="A9102" t="str">
            <v>ILLIGO/2</v>
          </cell>
          <cell r="B9102" t="str">
            <v>inligō inligāre inligāvī inligātus</v>
          </cell>
        </row>
        <row r="9103">
          <cell r="A9103" t="str">
            <v>ILLIM</v>
          </cell>
        </row>
        <row r="9104">
          <cell r="A9104" t="str">
            <v>ILLIMIS</v>
          </cell>
          <cell r="B9104" t="str">
            <v>illīmis –e</v>
          </cell>
        </row>
        <row r="9105">
          <cell r="A9105" t="str">
            <v>ILLINC</v>
          </cell>
          <cell r="B9105" t="str">
            <v>illinc</v>
          </cell>
        </row>
        <row r="9106">
          <cell r="A9106" t="str">
            <v>ILLINO</v>
          </cell>
          <cell r="B9106" t="str">
            <v>illinō –linere –lēvī –litum</v>
          </cell>
        </row>
        <row r="9107">
          <cell r="A9107" t="str">
            <v>ILLITTERATVS</v>
          </cell>
        </row>
        <row r="9108">
          <cell r="A9108" t="str">
            <v>ILLIVSMODI</v>
          </cell>
        </row>
        <row r="9109">
          <cell r="A9109" t="str">
            <v>ILLO</v>
          </cell>
          <cell r="B9109" t="str">
            <v>illō</v>
          </cell>
        </row>
        <row r="9110">
          <cell r="A9110" t="str">
            <v>ILLOC</v>
          </cell>
        </row>
        <row r="9111">
          <cell r="A9111" t="str">
            <v>ILLOTVS</v>
          </cell>
          <cell r="B9111" t="str">
            <v xml:space="preserve">illōtus –a –um </v>
          </cell>
        </row>
        <row r="9112">
          <cell r="A9112" t="str">
            <v>ILLVC</v>
          </cell>
          <cell r="B9112" t="str">
            <v>illūc</v>
          </cell>
        </row>
        <row r="9113">
          <cell r="A9113" t="str">
            <v>ILLVCEO</v>
          </cell>
          <cell r="B9113" t="str">
            <v xml:space="preserve">illūceō illūcēre — — </v>
          </cell>
        </row>
        <row r="9114">
          <cell r="A9114" t="str">
            <v>ILLVCESCO</v>
          </cell>
        </row>
        <row r="9115">
          <cell r="A9115" t="str">
            <v>ILLVDO</v>
          </cell>
          <cell r="B9115" t="str">
            <v>inlūdō –ere –lūsī –lūsus</v>
          </cell>
        </row>
        <row r="9116">
          <cell r="A9116" t="str">
            <v>ILLVMINO</v>
          </cell>
          <cell r="B9116" t="str">
            <v>illūminō –āre</v>
          </cell>
        </row>
        <row r="9117">
          <cell r="A9117" t="str">
            <v>ILLVO</v>
          </cell>
        </row>
        <row r="9118">
          <cell r="A9118" t="str">
            <v>ILLVSTRIS</v>
          </cell>
          <cell r="B9118" t="str">
            <v>illūstris illūstre</v>
          </cell>
        </row>
        <row r="9119">
          <cell r="A9119" t="str">
            <v>ILLVSTRO/2</v>
          </cell>
          <cell r="B9119" t="str">
            <v>illūstrō illūstrāre illūstrāvī illūstrātus</v>
          </cell>
        </row>
        <row r="9120">
          <cell r="A9120" t="str">
            <v>ILLVVIES</v>
          </cell>
          <cell r="B9120" t="str">
            <v>inluviēs –ēī. f.</v>
          </cell>
        </row>
        <row r="9121">
          <cell r="A9121" t="str">
            <v>ILLYRICVM/N</v>
          </cell>
          <cell r="B9121" t="str">
            <v>Illyricum –ī n.</v>
          </cell>
        </row>
        <row r="9122">
          <cell r="A9122" t="str">
            <v>ILLYRICVS/A</v>
          </cell>
          <cell r="B9122" t="str">
            <v>Īllyricus –a –um</v>
          </cell>
        </row>
        <row r="9123">
          <cell r="A9123" t="str">
            <v>ILLYRII/N</v>
          </cell>
          <cell r="B9123" t="str">
            <v xml:space="preserve">Illyriī –ōrum m. </v>
          </cell>
        </row>
        <row r="9124">
          <cell r="A9124" t="str">
            <v>ILVA/N</v>
          </cell>
          <cell r="B9124" t="str">
            <v>Ilva –ae f.</v>
          </cell>
        </row>
        <row r="9125">
          <cell r="A9125" t="str">
            <v>ILVS/N</v>
          </cell>
          <cell r="B9125" t="str">
            <v>Īlus –ī m.</v>
          </cell>
        </row>
        <row r="9126">
          <cell r="A9126" t="str">
            <v>IMACHARENSES/N</v>
          </cell>
        </row>
        <row r="9127">
          <cell r="A9127" t="str">
            <v>IMACHARENSIS/N</v>
          </cell>
        </row>
        <row r="9128">
          <cell r="A9128" t="str">
            <v>IMAGINARIVS</v>
          </cell>
        </row>
        <row r="9129">
          <cell r="A9129" t="str">
            <v>IMAGINATIO</v>
          </cell>
          <cell r="B9129" t="str">
            <v>imāginātiō –ōnis .</v>
          </cell>
        </row>
        <row r="9130">
          <cell r="A9130" t="str">
            <v>IMAGINOR</v>
          </cell>
          <cell r="B9130" t="str">
            <v>imāginor –imāginārī</v>
          </cell>
        </row>
        <row r="9131">
          <cell r="A9131" t="str">
            <v>IMAGINOSVS</v>
          </cell>
          <cell r="B9131" t="str">
            <v>imāginōsus –a –um</v>
          </cell>
        </row>
        <row r="9132">
          <cell r="A9132" t="str">
            <v>IMAGO</v>
          </cell>
          <cell r="B9132" t="str">
            <v>imāgō imāginis f.</v>
          </cell>
        </row>
        <row r="9133">
          <cell r="A9133" t="str">
            <v>IMAON/N</v>
          </cell>
          <cell r="B9133" t="str">
            <v>Imāōn –onis (acc. Imāona) m.</v>
          </cell>
        </row>
        <row r="9134">
          <cell r="A9134" t="str">
            <v>IMBECILLI</v>
          </cell>
        </row>
        <row r="9135">
          <cell r="A9135" t="str">
            <v>IMBECILLIS</v>
          </cell>
        </row>
        <row r="9136">
          <cell r="A9136" t="str">
            <v>IMBECILLITAS</v>
          </cell>
          <cell r="B9136" t="str">
            <v>imbēcillitās –ātis f.</v>
          </cell>
        </row>
        <row r="9137">
          <cell r="A9137" t="str">
            <v>IMBECILLVS</v>
          </cell>
          <cell r="B9137" t="str">
            <v>imbēcillus –e</v>
          </cell>
        </row>
        <row r="9138">
          <cell r="A9138" t="str">
            <v>IMBELLIS</v>
          </cell>
          <cell r="B9138" t="str">
            <v>imbellis –e</v>
          </cell>
        </row>
        <row r="9139">
          <cell r="A9139" t="str">
            <v>IMBER</v>
          </cell>
          <cell r="B9139" t="str">
            <v>imber imbris m.</v>
          </cell>
        </row>
        <row r="9140">
          <cell r="A9140" t="str">
            <v>IMBERBIS</v>
          </cell>
        </row>
        <row r="9141">
          <cell r="A9141" t="str">
            <v>IMBIBO/2</v>
          </cell>
          <cell r="B9141" t="str">
            <v>im–bibō –bibere –bibī — —</v>
          </cell>
        </row>
        <row r="9142">
          <cell r="A9142" t="str">
            <v>IMBRASIDES/N</v>
          </cell>
          <cell r="B9142" t="str">
            <v>Imbrasidēs –ae m.</v>
          </cell>
        </row>
        <row r="9143">
          <cell r="A9143" t="str">
            <v>IMBRASVS/N</v>
          </cell>
          <cell r="B9143" t="str">
            <v>Imbrasus –ī m.</v>
          </cell>
        </row>
        <row r="9144">
          <cell r="A9144" t="str">
            <v>IMBREX</v>
          </cell>
          <cell r="B9144" t="str">
            <v>imbrex imbricis f.</v>
          </cell>
        </row>
        <row r="9145">
          <cell r="A9145" t="str">
            <v>IMBRICATVS</v>
          </cell>
        </row>
        <row r="9146">
          <cell r="A9146" t="str">
            <v>IMBRIFER</v>
          </cell>
          <cell r="B9146" t="str">
            <v>imbrifer –a –um</v>
          </cell>
        </row>
        <row r="9147">
          <cell r="A9147" t="str">
            <v>IMBVO</v>
          </cell>
          <cell r="B9147" t="str">
            <v>imbuō –ere –uī –ūtus</v>
          </cell>
        </row>
        <row r="9148">
          <cell r="A9148" t="str">
            <v>IMITABILIS</v>
          </cell>
          <cell r="B9148" t="str">
            <v>imitābilis –e</v>
          </cell>
        </row>
        <row r="9149">
          <cell r="A9149" t="str">
            <v>IMITAMENTVM</v>
          </cell>
        </row>
        <row r="9150">
          <cell r="A9150" t="str">
            <v>IMITATIO</v>
          </cell>
        </row>
        <row r="9151">
          <cell r="A9151" t="str">
            <v>IMITATOR</v>
          </cell>
          <cell r="B9151" t="str">
            <v>imitātor –ōris m.</v>
          </cell>
        </row>
        <row r="9152">
          <cell r="A9152" t="str">
            <v>IMITATRIX</v>
          </cell>
        </row>
        <row r="9153">
          <cell r="A9153" t="str">
            <v>IMITOR</v>
          </cell>
          <cell r="B9153" t="str">
            <v>imitor imitārī imitātus sum</v>
          </cell>
        </row>
        <row r="9154">
          <cell r="A9154" t="str">
            <v>IMMA/N2</v>
          </cell>
        </row>
        <row r="9155">
          <cell r="A9155" t="str">
            <v>IMMADESCO</v>
          </cell>
          <cell r="B9155" t="str">
            <v xml:space="preserve">immadēscō immadēscere immaduī — </v>
          </cell>
        </row>
        <row r="9156">
          <cell r="A9156" t="str">
            <v>IMMANE</v>
          </cell>
          <cell r="B9156" t="str">
            <v>immāne</v>
          </cell>
        </row>
        <row r="9157">
          <cell r="A9157" t="str">
            <v>IMMANIS</v>
          </cell>
          <cell r="B9157" t="str">
            <v>immānis immāne</v>
          </cell>
        </row>
        <row r="9158">
          <cell r="A9158" t="str">
            <v>IMMANITAS</v>
          </cell>
          <cell r="B9158" t="str">
            <v>immānitās immānitātis f.</v>
          </cell>
        </row>
        <row r="9159">
          <cell r="A9159" t="str">
            <v>IMMANSVETVS</v>
          </cell>
        </row>
        <row r="9160">
          <cell r="A9160" t="str">
            <v>IMMATVRVS</v>
          </cell>
          <cell r="B9160" t="str">
            <v>immātūrus –a –um</v>
          </cell>
        </row>
        <row r="9161">
          <cell r="A9161" t="str">
            <v>IMMEDIATVS</v>
          </cell>
          <cell r="B9161" t="str">
            <v>immediātus –a –um</v>
          </cell>
        </row>
        <row r="9162">
          <cell r="A9162" t="str">
            <v>IMMEDICABILIS</v>
          </cell>
          <cell r="B9162" t="str">
            <v>immedicābilis –e</v>
          </cell>
        </row>
        <row r="9163">
          <cell r="A9163" t="str">
            <v>IMMEIO</v>
          </cell>
        </row>
        <row r="9164">
          <cell r="A9164" t="str">
            <v>IMMEMOR</v>
          </cell>
          <cell r="B9164" t="str">
            <v>immemor –oris</v>
          </cell>
        </row>
        <row r="9165">
          <cell r="A9165" t="str">
            <v>IMMEMORABILIS</v>
          </cell>
        </row>
        <row r="9166">
          <cell r="A9166" t="str">
            <v>IMMENSVM/1</v>
          </cell>
          <cell r="B9166" t="str">
            <v>immēnsum –ī n.</v>
          </cell>
        </row>
        <row r="9167">
          <cell r="A9167" t="str">
            <v>IMMENSVM/2</v>
          </cell>
        </row>
        <row r="9168">
          <cell r="A9168" t="str">
            <v>IMMENSVS</v>
          </cell>
          <cell r="B9168" t="str">
            <v>immēnsus –a –um</v>
          </cell>
        </row>
        <row r="9169">
          <cell r="A9169" t="str">
            <v>IMMERENS</v>
          </cell>
          <cell r="B9169" t="str">
            <v>inmerens –entis</v>
          </cell>
        </row>
        <row r="9170">
          <cell r="A9170" t="str">
            <v>IMMERGO</v>
          </cell>
          <cell r="B9170" t="str">
            <v>immergō –ere –mersī –mersus</v>
          </cell>
        </row>
        <row r="9171">
          <cell r="A9171" t="str">
            <v>IMMERITO</v>
          </cell>
        </row>
        <row r="9172">
          <cell r="A9172" t="str">
            <v>IMMERITVS</v>
          </cell>
          <cell r="B9172" t="str">
            <v>immeritus –a –um</v>
          </cell>
        </row>
        <row r="9173">
          <cell r="A9173" t="str">
            <v>IMMERSABILIS</v>
          </cell>
        </row>
        <row r="9174">
          <cell r="A9174" t="str">
            <v>IMMETATVS</v>
          </cell>
        </row>
        <row r="9175">
          <cell r="A9175" t="str">
            <v>IMMIGRO</v>
          </cell>
        </row>
        <row r="9176">
          <cell r="A9176" t="str">
            <v>IMMIN/N1</v>
          </cell>
        </row>
        <row r="9177">
          <cell r="A9177" t="str">
            <v>IMMINEO</v>
          </cell>
          <cell r="B9177" t="str">
            <v>immineō imminēre</v>
          </cell>
        </row>
        <row r="9178">
          <cell r="A9178" t="str">
            <v>IMMINVO</v>
          </cell>
          <cell r="B9178" t="str">
            <v>im–minuō –minuere –minuī –minūtum</v>
          </cell>
        </row>
        <row r="9179">
          <cell r="A9179" t="str">
            <v>IMMISCEO</v>
          </cell>
          <cell r="B9179" t="str">
            <v>immisceō –miscuī –mixtus or mistus</v>
          </cell>
        </row>
        <row r="9180">
          <cell r="A9180" t="str">
            <v>IMMISERABILIS</v>
          </cell>
        </row>
        <row r="9181">
          <cell r="A9181" t="str">
            <v>IMMISSARIVM</v>
          </cell>
        </row>
        <row r="9182">
          <cell r="A9182" t="str">
            <v>IMMITIS</v>
          </cell>
          <cell r="B9182" t="str">
            <v>immītis –e</v>
          </cell>
        </row>
        <row r="9183">
          <cell r="A9183" t="str">
            <v>IMMITTO</v>
          </cell>
          <cell r="B9183" t="str">
            <v>immittō immittere immīsī immīssus</v>
          </cell>
        </row>
        <row r="9184">
          <cell r="A9184" t="str">
            <v>IMMO</v>
          </cell>
          <cell r="B9184" t="str">
            <v>immō</v>
          </cell>
        </row>
        <row r="9185">
          <cell r="A9185" t="str">
            <v>IMMOBILIS</v>
          </cell>
          <cell r="B9185" t="str">
            <v>immōbilis –e</v>
          </cell>
        </row>
        <row r="9186">
          <cell r="A9186" t="str">
            <v>IMMODERATE</v>
          </cell>
        </row>
        <row r="9187">
          <cell r="A9187" t="str">
            <v>IMMODERATVS</v>
          </cell>
          <cell r="B9187" t="str">
            <v>immoderātus –a –um</v>
          </cell>
        </row>
        <row r="9188">
          <cell r="A9188" t="str">
            <v>IMMODESTIA</v>
          </cell>
        </row>
        <row r="9189">
          <cell r="A9189" t="str">
            <v>IMMODESTVS</v>
          </cell>
        </row>
        <row r="9190">
          <cell r="A9190" t="str">
            <v>IMMODICVS</v>
          </cell>
          <cell r="B9190" t="str">
            <v>immodicus –a –um</v>
          </cell>
        </row>
        <row r="9191">
          <cell r="A9191" t="str">
            <v>IMMOLATIO</v>
          </cell>
        </row>
        <row r="9192">
          <cell r="A9192" t="str">
            <v>IMMOLO</v>
          </cell>
          <cell r="B9192" t="str">
            <v>immolō immolāre immolāvī immolātus</v>
          </cell>
        </row>
        <row r="9193">
          <cell r="A9193" t="str">
            <v>IMMORDEO</v>
          </cell>
        </row>
        <row r="9194">
          <cell r="A9194" t="str">
            <v>IMMORIOR</v>
          </cell>
        </row>
        <row r="9195">
          <cell r="A9195" t="str">
            <v>IMMOROR</v>
          </cell>
        </row>
        <row r="9196">
          <cell r="A9196" t="str">
            <v>IMMORTALIS</v>
          </cell>
          <cell r="B9196" t="str">
            <v>immortālis immortālis immortāle</v>
          </cell>
        </row>
        <row r="9197">
          <cell r="A9197" t="str">
            <v>IMMORTALITAS</v>
          </cell>
          <cell r="B9197" t="str">
            <v>immortālitās –ātis f.</v>
          </cell>
        </row>
        <row r="9198">
          <cell r="A9198" t="str">
            <v>IMMOTVS</v>
          </cell>
          <cell r="B9198" t="str">
            <v>immōtus –a –um</v>
          </cell>
        </row>
        <row r="9199">
          <cell r="A9199" t="str">
            <v>IMMOVERO</v>
          </cell>
          <cell r="B9199" t="str">
            <v>immō vērō</v>
          </cell>
        </row>
        <row r="9200">
          <cell r="A9200" t="str">
            <v>IMMVGIO</v>
          </cell>
          <cell r="B9200" t="str">
            <v>immūgiō –īre –īvī or iī –ītu</v>
          </cell>
        </row>
        <row r="9201">
          <cell r="A9201" t="str">
            <v>IMMVLGEO</v>
          </cell>
          <cell r="B9201" t="str">
            <v>immulgeō –ēre</v>
          </cell>
        </row>
        <row r="9202">
          <cell r="A9202" t="str">
            <v>IMMVNDVS</v>
          </cell>
          <cell r="B9202" t="str">
            <v>immundus –a –um</v>
          </cell>
        </row>
        <row r="9203">
          <cell r="A9203" t="str">
            <v>IMMVNIO/2</v>
          </cell>
        </row>
        <row r="9204">
          <cell r="A9204" t="str">
            <v>IMMVNIS</v>
          </cell>
          <cell r="B9204" t="str">
            <v>immūnis –e</v>
          </cell>
        </row>
        <row r="9205">
          <cell r="A9205" t="str">
            <v>IMMVNITAS</v>
          </cell>
          <cell r="B9205" t="str">
            <v>immūnitās –ātis f.</v>
          </cell>
        </row>
        <row r="9206">
          <cell r="A9206" t="str">
            <v>IMMVNITVS</v>
          </cell>
        </row>
        <row r="9207">
          <cell r="A9207" t="str">
            <v>IMMVRMVRO</v>
          </cell>
          <cell r="B9207" t="str">
            <v>immurmurō murmurāre</v>
          </cell>
        </row>
        <row r="9208">
          <cell r="A9208" t="str">
            <v>IMMVTABILIS/1</v>
          </cell>
        </row>
        <row r="9209">
          <cell r="A9209" t="str">
            <v>IMMVTABILIS/2</v>
          </cell>
        </row>
        <row r="9210">
          <cell r="A9210" t="str">
            <v>IMMVTATIO</v>
          </cell>
        </row>
        <row r="9211">
          <cell r="A9211" t="str">
            <v>IMMVTO/2</v>
          </cell>
          <cell r="B9211" t="str">
            <v>immūtō –mūtāre</v>
          </cell>
        </row>
        <row r="9212">
          <cell r="A9212" t="str">
            <v>IMO</v>
          </cell>
        </row>
        <row r="9213">
          <cell r="A9213" t="str">
            <v>IMPACATVS</v>
          </cell>
          <cell r="B9213" t="str">
            <v>impācātus –a –um</v>
          </cell>
        </row>
        <row r="9214">
          <cell r="A9214" t="str">
            <v>IMPAGES</v>
          </cell>
        </row>
        <row r="9215">
          <cell r="A9215" t="str">
            <v>IMPALLESCO</v>
          </cell>
        </row>
        <row r="9216">
          <cell r="A9216" t="str">
            <v>IMPAR</v>
          </cell>
          <cell r="B9216" t="str">
            <v>impār –aris</v>
          </cell>
        </row>
        <row r="9217">
          <cell r="A9217" t="str">
            <v>IMPARATVS</v>
          </cell>
          <cell r="B9217" t="str">
            <v>imparātus –a –um</v>
          </cell>
        </row>
        <row r="9218">
          <cell r="A9218" t="str">
            <v>IMPASTVS</v>
          </cell>
          <cell r="B9218" t="str">
            <v>impāstus –a –um</v>
          </cell>
        </row>
        <row r="9219">
          <cell r="A9219" t="str">
            <v>IMPATIENS</v>
          </cell>
          <cell r="B9219" t="str">
            <v>impatiēns –entis</v>
          </cell>
        </row>
        <row r="9220">
          <cell r="A9220" t="str">
            <v>IMPATIENTER</v>
          </cell>
        </row>
        <row r="9221">
          <cell r="A9221" t="str">
            <v>IMPATIENTIA</v>
          </cell>
          <cell r="B9221" t="str">
            <v>mpatientia –ae f.</v>
          </cell>
        </row>
        <row r="9222">
          <cell r="A9222" t="str">
            <v>IMPAVIDE</v>
          </cell>
        </row>
        <row r="9223">
          <cell r="A9223" t="str">
            <v>IMPAVIDVS</v>
          </cell>
          <cell r="B9223" t="str">
            <v>impavidus –a –um</v>
          </cell>
        </row>
        <row r="9224">
          <cell r="A9224" t="str">
            <v>IMPEDIMENTVM</v>
          </cell>
          <cell r="B9224" t="str">
            <v>impedīmentum impedīmentī n.</v>
          </cell>
        </row>
        <row r="9225">
          <cell r="A9225" t="str">
            <v>IMPEDIO</v>
          </cell>
          <cell r="B9225" t="str">
            <v>impediō impedīre impedīvī/impediī impedītus</v>
          </cell>
        </row>
        <row r="9226">
          <cell r="A9226" t="str">
            <v>IMPEDITIO</v>
          </cell>
        </row>
        <row r="9227">
          <cell r="A9227" t="str">
            <v>IMPEDITVM</v>
          </cell>
        </row>
        <row r="9228">
          <cell r="A9228" t="str">
            <v>IMPEDITVS</v>
          </cell>
          <cell r="B9228" t="str">
            <v>impedītus –a –um</v>
          </cell>
        </row>
        <row r="9229">
          <cell r="A9229" t="str">
            <v>IMPELLO</v>
          </cell>
          <cell r="B9229" t="str">
            <v>impellō impellere impulī impulsum</v>
          </cell>
        </row>
        <row r="9230">
          <cell r="A9230" t="str">
            <v>IMPENDEO</v>
          </cell>
          <cell r="B9230" t="str">
            <v>impendeō impendēre</v>
          </cell>
        </row>
        <row r="9231">
          <cell r="A9231" t="str">
            <v>IMPENDIVM</v>
          </cell>
        </row>
        <row r="9232">
          <cell r="A9232" t="str">
            <v>IMPENDO</v>
          </cell>
          <cell r="B9232" t="str">
            <v>impendō –pendere –pendī –pēnsum</v>
          </cell>
        </row>
        <row r="9233">
          <cell r="A9233" t="str">
            <v>IMPENETRABILIS</v>
          </cell>
        </row>
        <row r="9234">
          <cell r="A9234" t="str">
            <v>IMPENSA</v>
          </cell>
          <cell r="B9234" t="str">
            <v>impēnsa –ae f. (sc. pecūnia)</v>
          </cell>
        </row>
        <row r="9235">
          <cell r="A9235" t="str">
            <v>IMPENSVS</v>
          </cell>
          <cell r="B9235" t="str">
            <v>impēnsus –a –um</v>
          </cell>
        </row>
        <row r="9236">
          <cell r="A9236" t="str">
            <v>IMPERATOR</v>
          </cell>
          <cell r="B9236" t="str">
            <v>imperātor imperātōris m.</v>
          </cell>
        </row>
        <row r="9237">
          <cell r="A9237" t="str">
            <v>IMPERATOR/N</v>
          </cell>
        </row>
        <row r="9238">
          <cell r="A9238" t="str">
            <v>IMPERATORIVS</v>
          </cell>
          <cell r="B9238" t="str">
            <v>imperātōrius –a –um</v>
          </cell>
        </row>
        <row r="9239">
          <cell r="A9239" t="str">
            <v>IMPERATRIX</v>
          </cell>
          <cell r="B9239" t="str">
            <v>imperātrīx –īcis f.</v>
          </cell>
        </row>
        <row r="9240">
          <cell r="A9240" t="str">
            <v>IMPERATVM</v>
          </cell>
          <cell r="B9240" t="str">
            <v>imperātum –ī n.</v>
          </cell>
        </row>
        <row r="9241">
          <cell r="A9241" t="str">
            <v>IMPERCVSSVS</v>
          </cell>
        </row>
        <row r="9242">
          <cell r="A9242" t="str">
            <v>IMPERDITVS</v>
          </cell>
          <cell r="B9242" t="str">
            <v>imperditus –a –um</v>
          </cell>
        </row>
        <row r="9243">
          <cell r="A9243" t="str">
            <v>IMPERFECTVS</v>
          </cell>
          <cell r="B9243" t="str">
            <v>imperfectus –a –um</v>
          </cell>
        </row>
        <row r="9244">
          <cell r="A9244" t="str">
            <v>IMPERIALIS</v>
          </cell>
          <cell r="B9244" t="str">
            <v>imperiālis –e</v>
          </cell>
        </row>
        <row r="9245">
          <cell r="A9245" t="str">
            <v>IMPERIOSVS</v>
          </cell>
        </row>
        <row r="9246">
          <cell r="A9246" t="str">
            <v>IMPERITIA</v>
          </cell>
        </row>
        <row r="9247">
          <cell r="A9247" t="str">
            <v>IMPERITO</v>
          </cell>
          <cell r="B9247" t="str">
            <v>imperitō imperitāre imperitāvī imperitātus</v>
          </cell>
        </row>
        <row r="9248">
          <cell r="A9248" t="str">
            <v>IMPERITVS</v>
          </cell>
          <cell r="B9248" t="str">
            <v>imperītus –a –um</v>
          </cell>
        </row>
        <row r="9249">
          <cell r="A9249" t="str">
            <v>IMPERIVM</v>
          </cell>
          <cell r="B9249" t="str">
            <v>imperium imperiī n.</v>
          </cell>
        </row>
        <row r="9250">
          <cell r="A9250" t="str">
            <v>IMPERIVMROMANVM</v>
          </cell>
          <cell r="B9250" t="str">
            <v>imperium Rōmānum</v>
          </cell>
        </row>
        <row r="9251">
          <cell r="A9251" t="str">
            <v>IMPERMISSVS</v>
          </cell>
        </row>
        <row r="9252">
          <cell r="A9252" t="str">
            <v>IMPERO</v>
          </cell>
          <cell r="B9252" t="str">
            <v>imperō imperāre imperāvī imperātus</v>
          </cell>
        </row>
        <row r="9253">
          <cell r="A9253" t="str">
            <v>IMPERPETVVS</v>
          </cell>
        </row>
        <row r="9254">
          <cell r="A9254" t="str">
            <v>IMPERTERRITVS</v>
          </cell>
          <cell r="B9254" t="str">
            <v>imperterritus –a –um</v>
          </cell>
        </row>
        <row r="9255">
          <cell r="A9255" t="str">
            <v>IMPERTIO</v>
          </cell>
          <cell r="B9255" t="str">
            <v xml:space="preserve">impertiō impertīre or impertior  impertīrī </v>
          </cell>
        </row>
        <row r="9256">
          <cell r="A9256" t="str">
            <v>IMPERTVRBATVS</v>
          </cell>
        </row>
        <row r="9257">
          <cell r="A9257" t="str">
            <v>IMPERVIVS</v>
          </cell>
          <cell r="B9257" t="str">
            <v>impervius –a –um</v>
          </cell>
        </row>
        <row r="9258">
          <cell r="A9258" t="str">
            <v>IMPES</v>
          </cell>
        </row>
        <row r="9259">
          <cell r="A9259" t="str">
            <v>IMPETO</v>
          </cell>
          <cell r="B9259" t="str">
            <v>impetō petere — —</v>
          </cell>
        </row>
        <row r="9260">
          <cell r="A9260" t="str">
            <v>IMPETRABILIS</v>
          </cell>
        </row>
        <row r="9261">
          <cell r="A9261" t="str">
            <v>IMPETRO</v>
          </cell>
          <cell r="B9261" t="str">
            <v>impetrō impetrāre impetrāvī impetrātus</v>
          </cell>
        </row>
        <row r="9262">
          <cell r="A9262" t="str">
            <v>IMPETVS</v>
          </cell>
          <cell r="B9262" t="str">
            <v>impetus impetūs m.</v>
          </cell>
        </row>
        <row r="9263">
          <cell r="A9263" t="str">
            <v>IMPEXVS</v>
          </cell>
          <cell r="B9263" t="str">
            <v>impexus –a –um</v>
          </cell>
        </row>
        <row r="9264">
          <cell r="A9264" t="str">
            <v>IMPIETAS</v>
          </cell>
        </row>
        <row r="9265">
          <cell r="A9265" t="str">
            <v>IMPIGER</v>
          </cell>
          <cell r="B9265" t="str">
            <v>impiger –gra –grum</v>
          </cell>
        </row>
        <row r="9266">
          <cell r="A9266" t="str">
            <v>IMPIGRE</v>
          </cell>
        </row>
        <row r="9267">
          <cell r="A9267" t="str">
            <v>IMPINGO</v>
          </cell>
          <cell r="B9267" t="str">
            <v>impingō –ere –pēgī –pāctus</v>
          </cell>
        </row>
        <row r="9268">
          <cell r="A9268" t="str">
            <v>IMPIO</v>
          </cell>
        </row>
        <row r="9269">
          <cell r="A9269" t="str">
            <v>IMPIVS</v>
          </cell>
          <cell r="B9269" t="str">
            <v>impius –a –um</v>
          </cell>
        </row>
        <row r="9270">
          <cell r="A9270" t="str">
            <v>IMPLACABILIS</v>
          </cell>
          <cell r="B9270" t="str">
            <v>implācābilis –e</v>
          </cell>
        </row>
        <row r="9271">
          <cell r="A9271" t="str">
            <v>IMPLACABILITER</v>
          </cell>
        </row>
        <row r="9272">
          <cell r="A9272" t="str">
            <v>IMPLACATVS</v>
          </cell>
          <cell r="B9272" t="str">
            <v>implācātus –a –um</v>
          </cell>
        </row>
        <row r="9273">
          <cell r="A9273" t="str">
            <v>IMPLACIDVS</v>
          </cell>
        </row>
        <row r="9274">
          <cell r="A9274" t="str">
            <v>IMPLECTO/2</v>
          </cell>
          <cell r="B9274" t="str">
            <v xml:space="preserve">implectō –plectere — –plexum </v>
          </cell>
        </row>
        <row r="9275">
          <cell r="A9275" t="str">
            <v>IMPLEO</v>
          </cell>
          <cell r="B9275" t="str">
            <v>impleō implēre implēvī implētus</v>
          </cell>
        </row>
        <row r="9276">
          <cell r="A9276" t="str">
            <v>IMPLICATVS</v>
          </cell>
        </row>
        <row r="9277">
          <cell r="A9277" t="str">
            <v>IMPLICITVS</v>
          </cell>
        </row>
        <row r="9278">
          <cell r="A9278" t="str">
            <v>IMPLICO</v>
          </cell>
          <cell r="B9278" t="str">
            <v>implicō implicāre implicāvī or implicuī implicitus</v>
          </cell>
        </row>
        <row r="9279">
          <cell r="A9279" t="str">
            <v>IMPLORATIO</v>
          </cell>
        </row>
        <row r="9280">
          <cell r="A9280" t="str">
            <v>IMPLORO</v>
          </cell>
          <cell r="B9280" t="str">
            <v>implōrō implōrāre implōrāvī implōrātus</v>
          </cell>
        </row>
        <row r="9281">
          <cell r="A9281" t="str">
            <v>IMPLVMBO</v>
          </cell>
        </row>
        <row r="9282">
          <cell r="A9282" t="str">
            <v>IMPLVMIS</v>
          </cell>
          <cell r="B9282" t="str">
            <v xml:space="preserve">implūmis –e </v>
          </cell>
        </row>
        <row r="9283">
          <cell r="A9283" t="str">
            <v>IMPLVO</v>
          </cell>
          <cell r="B9283" t="str">
            <v>impluō impluere impluī —</v>
          </cell>
        </row>
        <row r="9284">
          <cell r="A9284" t="str">
            <v>IMPLVVIVM</v>
          </cell>
          <cell r="B9284" t="str">
            <v>impluvium –ī n.</v>
          </cell>
        </row>
        <row r="9285">
          <cell r="A9285" t="str">
            <v>IMPOLITVS</v>
          </cell>
        </row>
        <row r="9286">
          <cell r="A9286" t="str">
            <v>IMPOLLVTVS</v>
          </cell>
        </row>
        <row r="9287">
          <cell r="A9287" t="str">
            <v>IMPONO</v>
          </cell>
          <cell r="B9287" t="str">
            <v>impōnō impōnere impōsuī impōsitus</v>
          </cell>
        </row>
        <row r="9288">
          <cell r="A9288" t="str">
            <v>IMPORTATICIVS</v>
          </cell>
        </row>
        <row r="9289">
          <cell r="A9289" t="str">
            <v>IMPORTO</v>
          </cell>
          <cell r="B9289" t="str">
            <v>im–portō –portāre</v>
          </cell>
        </row>
        <row r="9290">
          <cell r="A9290" t="str">
            <v>IMPORTVNITAS</v>
          </cell>
          <cell r="B9290" t="str">
            <v xml:space="preserve">importūnitās –ātis f. </v>
          </cell>
        </row>
        <row r="9291">
          <cell r="A9291" t="str">
            <v>IMPORTVNVS</v>
          </cell>
          <cell r="B9291" t="str">
            <v>importūnus –a –um</v>
          </cell>
        </row>
        <row r="9292">
          <cell r="A9292" t="str">
            <v>IMPORTVOSVS</v>
          </cell>
        </row>
        <row r="9293">
          <cell r="A9293" t="str">
            <v>IMPOS</v>
          </cell>
        </row>
        <row r="9294">
          <cell r="A9294" t="str">
            <v>IMPOTENS</v>
          </cell>
          <cell r="B9294" t="str">
            <v>impotens –entis</v>
          </cell>
        </row>
        <row r="9295">
          <cell r="A9295" t="str">
            <v>IMPOTENTER</v>
          </cell>
        </row>
        <row r="9296">
          <cell r="A9296" t="str">
            <v>IMPOTENTIA</v>
          </cell>
        </row>
        <row r="9297">
          <cell r="A9297" t="str">
            <v>IMPRAEGNO</v>
          </cell>
          <cell r="B9297" t="str">
            <v>impraegnō –āre</v>
          </cell>
        </row>
        <row r="9298">
          <cell r="A9298" t="str">
            <v>IMPRAESENTIARVM</v>
          </cell>
          <cell r="B9298" t="str">
            <v>impraesentiārum</v>
          </cell>
        </row>
        <row r="9299">
          <cell r="A9299" t="str">
            <v>IMPRANSVS</v>
          </cell>
        </row>
        <row r="9300">
          <cell r="A9300" t="str">
            <v>IMPRECATIO</v>
          </cell>
        </row>
        <row r="9301">
          <cell r="A9301" t="str">
            <v>IMPRECOR</v>
          </cell>
          <cell r="B9301" t="str">
            <v>imprecor –ātus sum</v>
          </cell>
        </row>
        <row r="9302">
          <cell r="A9302" t="str">
            <v>IMPRESSIO</v>
          </cell>
          <cell r="B9302" t="str">
            <v>impressiō –ōnis f.</v>
          </cell>
        </row>
        <row r="9303">
          <cell r="A9303" t="str">
            <v>IMPRESSO</v>
          </cell>
        </row>
        <row r="9304">
          <cell r="A9304" t="str">
            <v>IMPRIMIS</v>
          </cell>
          <cell r="B9304" t="str">
            <v>imprīmīs</v>
          </cell>
        </row>
        <row r="9305">
          <cell r="A9305" t="str">
            <v>IMPRIMO</v>
          </cell>
          <cell r="B9305" t="str">
            <v>imprimō –primere –pressī –pressum</v>
          </cell>
        </row>
        <row r="9306">
          <cell r="A9306" t="str">
            <v>IMPROBABILIS</v>
          </cell>
        </row>
        <row r="9307">
          <cell r="A9307" t="str">
            <v>IMPROBATIO</v>
          </cell>
        </row>
        <row r="9308">
          <cell r="A9308" t="str">
            <v>IMPROBITAS</v>
          </cell>
          <cell r="B9308" t="str">
            <v>improbitās –ātis f.</v>
          </cell>
        </row>
        <row r="9309">
          <cell r="A9309" t="str">
            <v>IMPROBO</v>
          </cell>
          <cell r="B9309" t="str">
            <v>improbō improbāre improbāvī improbātus</v>
          </cell>
        </row>
        <row r="9310">
          <cell r="A9310" t="str">
            <v>IMPROBVLVS</v>
          </cell>
        </row>
        <row r="9311">
          <cell r="A9311" t="str">
            <v>IMPROBVS</v>
          </cell>
          <cell r="B9311" t="str">
            <v>improbus –a –um</v>
          </cell>
        </row>
        <row r="9312">
          <cell r="A9312" t="str">
            <v>IMPROCERVS</v>
          </cell>
        </row>
        <row r="9313">
          <cell r="A9313" t="str">
            <v>IMPROMPTVS</v>
          </cell>
        </row>
        <row r="9314">
          <cell r="A9314" t="str">
            <v>IMPROPERATVS</v>
          </cell>
          <cell r="B9314" t="str">
            <v>improperātus –a –um</v>
          </cell>
        </row>
        <row r="9315">
          <cell r="A9315" t="str">
            <v>IMPROPERO</v>
          </cell>
          <cell r="B9315" t="str">
            <v xml:space="preserve">improperō improperāre </v>
          </cell>
        </row>
        <row r="9316">
          <cell r="A9316" t="str">
            <v>IMPROPERO/2</v>
          </cell>
          <cell r="B9316" t="str">
            <v xml:space="preserve">improperō improperāre </v>
          </cell>
        </row>
        <row r="9317">
          <cell r="A9317" t="str">
            <v>IMPROSPER</v>
          </cell>
        </row>
        <row r="9318">
          <cell r="A9318" t="str">
            <v>IMPROSPERE</v>
          </cell>
        </row>
        <row r="9319">
          <cell r="A9319" t="str">
            <v>IMPROVIDE</v>
          </cell>
        </row>
        <row r="9320">
          <cell r="A9320" t="str">
            <v>IMPROVIDVS</v>
          </cell>
          <cell r="B9320" t="str">
            <v>imprōvidus –a –um</v>
          </cell>
        </row>
        <row r="9321">
          <cell r="A9321" t="str">
            <v>IMPROVISO</v>
          </cell>
          <cell r="B9321" t="str">
            <v>imprōvīsō</v>
          </cell>
        </row>
        <row r="9322">
          <cell r="A9322" t="str">
            <v>IMPROVISVS</v>
          </cell>
          <cell r="B9322" t="str">
            <v>imprōvīsus –a –um</v>
          </cell>
        </row>
        <row r="9323">
          <cell r="A9323" t="str">
            <v>IMPRVDENS</v>
          </cell>
          <cell r="B9323" t="str">
            <v>imprūdēns –entis</v>
          </cell>
        </row>
        <row r="9324">
          <cell r="A9324" t="str">
            <v>IMPRVDENTIA</v>
          </cell>
          <cell r="B9324" t="str">
            <v>imprūdentia –ae f.</v>
          </cell>
        </row>
        <row r="9325">
          <cell r="A9325" t="str">
            <v>IMPVBES</v>
          </cell>
          <cell r="B9325" t="str">
            <v>impūbēs –is or eris</v>
          </cell>
        </row>
        <row r="9326">
          <cell r="A9326" t="str">
            <v>IMPVDENS</v>
          </cell>
          <cell r="B9326" t="str">
            <v>impudēns</v>
          </cell>
        </row>
        <row r="9327">
          <cell r="A9327" t="str">
            <v>IMPVDENTER</v>
          </cell>
          <cell r="B9327" t="str">
            <v>imprūdēns imprūdentis</v>
          </cell>
        </row>
        <row r="9328">
          <cell r="A9328" t="str">
            <v>IMPVDENTIA</v>
          </cell>
          <cell r="B9328" t="str">
            <v>impudentia –ae f.</v>
          </cell>
        </row>
        <row r="9329">
          <cell r="A9329" t="str">
            <v>IMPVDICITIA</v>
          </cell>
          <cell r="B9329" t="str">
            <v>impudīcitia –ae f.</v>
          </cell>
        </row>
        <row r="9330">
          <cell r="A9330" t="str">
            <v>IMPVDICVS</v>
          </cell>
          <cell r="B9330" t="str">
            <v>impudīcus –a –um</v>
          </cell>
        </row>
        <row r="9331">
          <cell r="A9331" t="str">
            <v>IMPVGNO</v>
          </cell>
          <cell r="B9331" t="str">
            <v>im–pugnō –pugnāre</v>
          </cell>
        </row>
        <row r="9332">
          <cell r="A9332" t="str">
            <v>IMPVLSOR</v>
          </cell>
        </row>
        <row r="9333">
          <cell r="A9333" t="str">
            <v>IMPVLSVS</v>
          </cell>
          <cell r="B9333" t="str">
            <v>impulsus –ūs m.</v>
          </cell>
        </row>
        <row r="9334">
          <cell r="A9334" t="str">
            <v>IMPVNE</v>
          </cell>
          <cell r="B9334" t="str">
            <v>impūnē</v>
          </cell>
        </row>
        <row r="9335">
          <cell r="A9335" t="str">
            <v>IMPVNIS</v>
          </cell>
        </row>
        <row r="9336">
          <cell r="A9336" t="str">
            <v>IMPVNITAS</v>
          </cell>
          <cell r="B9336" t="str">
            <v>impūnitās –ātis f.</v>
          </cell>
        </row>
        <row r="9337">
          <cell r="A9337" t="str">
            <v>IMPVNITVS</v>
          </cell>
          <cell r="B9337" t="str">
            <v>impūnītus –a –um</v>
          </cell>
        </row>
        <row r="9338">
          <cell r="A9338" t="str">
            <v>IMPVRVS</v>
          </cell>
          <cell r="B9338" t="str">
            <v>impūrus –a –um</v>
          </cell>
        </row>
        <row r="9339">
          <cell r="A9339" t="str">
            <v>IMPVTATOR</v>
          </cell>
        </row>
        <row r="9340">
          <cell r="A9340" t="str">
            <v>IMPVTATVS</v>
          </cell>
        </row>
        <row r="9341">
          <cell r="A9341" t="str">
            <v>IMPVTO</v>
          </cell>
          <cell r="B9341" t="str">
            <v>im–putō –putāre</v>
          </cell>
        </row>
        <row r="9342">
          <cell r="A9342" t="str">
            <v>IMVLVS</v>
          </cell>
          <cell r="B9342" t="str">
            <v>īmulus –a –um</v>
          </cell>
        </row>
        <row r="9343">
          <cell r="A9343" t="str">
            <v>IMVM</v>
          </cell>
          <cell r="B9343" t="str">
            <v>īmum –ī n.</v>
          </cell>
        </row>
        <row r="9344">
          <cell r="A9344" t="str">
            <v>IMVS</v>
          </cell>
          <cell r="B9344" t="str">
            <v>imus –a –um</v>
          </cell>
        </row>
        <row r="9345">
          <cell r="A9345" t="str">
            <v>IN</v>
          </cell>
          <cell r="B9345" t="str">
            <v>in</v>
          </cell>
        </row>
        <row r="9346">
          <cell r="A9346" t="str">
            <v>INACCEDO/1</v>
          </cell>
        </row>
        <row r="9347">
          <cell r="A9347" t="str">
            <v>INACCESSVS</v>
          </cell>
          <cell r="B9347" t="str">
            <v>inaccessus –a –um</v>
          </cell>
        </row>
        <row r="9348">
          <cell r="A9348" t="str">
            <v>INACESCO</v>
          </cell>
        </row>
        <row r="9349">
          <cell r="A9349" t="str">
            <v>INACHIDES/N</v>
          </cell>
          <cell r="B9349" t="str">
            <v>Īnachides –ae m.</v>
          </cell>
        </row>
        <row r="9350">
          <cell r="A9350" t="str">
            <v>INACHIS/A</v>
          </cell>
          <cell r="B9350" t="str">
            <v>Īnachis –idis f.</v>
          </cell>
        </row>
        <row r="9351">
          <cell r="A9351" t="str">
            <v>INACHIVS/A</v>
          </cell>
          <cell r="B9351" t="str">
            <v>Īnachius –a –um</v>
          </cell>
        </row>
        <row r="9352">
          <cell r="A9352" t="str">
            <v>INACHVS/N</v>
          </cell>
          <cell r="B9352" t="str">
            <v>Īnachus –ī m.</v>
          </cell>
        </row>
        <row r="9353">
          <cell r="A9353" t="str">
            <v>INADVSTVS</v>
          </cell>
        </row>
        <row r="9354">
          <cell r="A9354" t="str">
            <v>INAEDIFICO</v>
          </cell>
          <cell r="B9354" t="str">
            <v>inaedificō –aedificāre</v>
          </cell>
        </row>
        <row r="9355">
          <cell r="A9355" t="str">
            <v>INAEQVABILIS</v>
          </cell>
        </row>
        <row r="9356">
          <cell r="A9356" t="str">
            <v>INAEQVALIS</v>
          </cell>
          <cell r="B9356" t="str">
            <v>inaequālis –e</v>
          </cell>
        </row>
        <row r="9357">
          <cell r="A9357" t="str">
            <v>INAEQVALITAS</v>
          </cell>
        </row>
        <row r="9358">
          <cell r="A9358" t="str">
            <v>INAEQVALITER</v>
          </cell>
        </row>
        <row r="9359">
          <cell r="A9359" t="str">
            <v>INAEQVATVS</v>
          </cell>
        </row>
        <row r="9360">
          <cell r="A9360" t="str">
            <v>INAEQVO</v>
          </cell>
        </row>
        <row r="9361">
          <cell r="A9361" t="str">
            <v>INAESTIMABILIS</v>
          </cell>
        </row>
        <row r="9362">
          <cell r="A9362" t="str">
            <v>INAESTVO</v>
          </cell>
        </row>
        <row r="9363">
          <cell r="A9363" t="str">
            <v>INAFFECTATVS</v>
          </cell>
        </row>
        <row r="9364">
          <cell r="A9364" t="str">
            <v>INAFFECTO</v>
          </cell>
        </row>
        <row r="9365">
          <cell r="A9365" t="str">
            <v>INAGITATVS</v>
          </cell>
        </row>
        <row r="9366">
          <cell r="A9366" t="str">
            <v>INAGRIS</v>
          </cell>
          <cell r="B9366" t="str">
            <v>in agrīs</v>
          </cell>
        </row>
        <row r="9367">
          <cell r="A9367" t="str">
            <v>INAMABILIS</v>
          </cell>
          <cell r="B9367" t="str">
            <v>inamābilis –e</v>
          </cell>
        </row>
        <row r="9368">
          <cell r="A9368" t="str">
            <v>INAMARESCO</v>
          </cell>
        </row>
        <row r="9369">
          <cell r="A9369" t="str">
            <v>INAMBVLATIO</v>
          </cell>
          <cell r="B9369" t="str">
            <v>inambulātiō –ōnis f.</v>
          </cell>
        </row>
        <row r="9370">
          <cell r="A9370" t="str">
            <v>INAMBVLO</v>
          </cell>
          <cell r="B9370" t="str">
            <v>inambulō inambulāre</v>
          </cell>
        </row>
        <row r="9371">
          <cell r="A9371" t="str">
            <v>INAMOENVS</v>
          </cell>
        </row>
        <row r="9372">
          <cell r="A9372" t="str">
            <v>INANE</v>
          </cell>
          <cell r="B9372" t="str">
            <v>ināne –is n.</v>
          </cell>
        </row>
        <row r="9373">
          <cell r="A9373" t="str">
            <v>INANIMALIS</v>
          </cell>
        </row>
        <row r="9374">
          <cell r="A9374" t="str">
            <v>INANIMATVS</v>
          </cell>
        </row>
        <row r="9375">
          <cell r="A9375" t="str">
            <v>INANIMIS</v>
          </cell>
        </row>
        <row r="9376">
          <cell r="A9376" t="str">
            <v>INANIMOHABERE</v>
          </cell>
          <cell r="B9376" t="str">
            <v>in animō habēre</v>
          </cell>
        </row>
        <row r="9377">
          <cell r="A9377" t="str">
            <v>INANIMOVOLVO</v>
          </cell>
          <cell r="B9377" t="str">
            <v>in animō volvō</v>
          </cell>
        </row>
        <row r="9378">
          <cell r="A9378" t="str">
            <v>INANIMVS</v>
          </cell>
        </row>
        <row r="9379">
          <cell r="A9379" t="str">
            <v>INANIO</v>
          </cell>
        </row>
        <row r="9380">
          <cell r="A9380" t="str">
            <v>INANIS</v>
          </cell>
          <cell r="B9380" t="str">
            <v>inānis inānis ināne</v>
          </cell>
        </row>
        <row r="9381">
          <cell r="A9381" t="str">
            <v>INANITAS</v>
          </cell>
        </row>
        <row r="9382">
          <cell r="A9382" t="str">
            <v>INANITER</v>
          </cell>
        </row>
        <row r="9383">
          <cell r="A9383" t="str">
            <v>INARATVS</v>
          </cell>
          <cell r="B9383" t="str">
            <v>inarātus –a –um</v>
          </cell>
        </row>
        <row r="9384">
          <cell r="A9384" t="str">
            <v>INARDEO</v>
          </cell>
        </row>
        <row r="9385">
          <cell r="A9385" t="str">
            <v>INARDESCO</v>
          </cell>
          <cell r="B9385" t="str">
            <v>inārdēscō –ere –ārsī</v>
          </cell>
        </row>
        <row r="9386">
          <cell r="A9386" t="str">
            <v>INARESCO</v>
          </cell>
        </row>
        <row r="9387">
          <cell r="A9387" t="str">
            <v>INARIME/N</v>
          </cell>
          <cell r="B9387" t="str">
            <v>Īnarimē –ēs f.</v>
          </cell>
        </row>
        <row r="9388">
          <cell r="A9388" t="str">
            <v>INARO</v>
          </cell>
        </row>
        <row r="9389">
          <cell r="A9389" t="str">
            <v>INASCENSVS</v>
          </cell>
        </row>
        <row r="9390">
          <cell r="A9390" t="str">
            <v>INASSVETVS</v>
          </cell>
        </row>
        <row r="9391">
          <cell r="A9391" t="str">
            <v>INAVDAX</v>
          </cell>
        </row>
        <row r="9392">
          <cell r="A9392" t="str">
            <v>INAVDIO</v>
          </cell>
          <cell r="B9392" t="str">
            <v>inaudiō inaudīre inaudīvī inaudītum</v>
          </cell>
        </row>
        <row r="9393">
          <cell r="A9393" t="str">
            <v>INAVGVRO</v>
          </cell>
          <cell r="B9393" t="str">
            <v>in-augurō –augurāre</v>
          </cell>
        </row>
        <row r="9394">
          <cell r="A9394" t="str">
            <v>INAVRO</v>
          </cell>
          <cell r="B9394" t="str">
            <v>inaurō –āre –āvī –ātum</v>
          </cell>
        </row>
        <row r="9395">
          <cell r="A9395" t="str">
            <v>INAVSPICATVS</v>
          </cell>
        </row>
        <row r="9396">
          <cell r="A9396" t="str">
            <v>INAVSVS</v>
          </cell>
          <cell r="B9396" t="str">
            <v>inausus –a –um</v>
          </cell>
        </row>
        <row r="9397">
          <cell r="A9397" t="str">
            <v>INCAEDVVS</v>
          </cell>
        </row>
        <row r="9398">
          <cell r="A9398" t="str">
            <v>INCALESCO</v>
          </cell>
          <cell r="B9398" t="str">
            <v>incalēscō –calēscere –caluī —</v>
          </cell>
        </row>
        <row r="9399">
          <cell r="A9399" t="str">
            <v>INCALLIDVS</v>
          </cell>
        </row>
        <row r="9400">
          <cell r="A9400" t="str">
            <v>INCANDEO</v>
          </cell>
          <cell r="B9400" t="str">
            <v>incānescō –cānere –canuī —</v>
          </cell>
        </row>
        <row r="9401">
          <cell r="A9401" t="str">
            <v>INCANDESCO</v>
          </cell>
          <cell r="B9401" t="str">
            <v xml:space="preserve">incandēscō –candēscere –canduī — </v>
          </cell>
        </row>
        <row r="9402">
          <cell r="A9402" t="str">
            <v>INCANESCO</v>
          </cell>
          <cell r="B9402" t="str">
            <v>incānēscō ––cānēscere ––cānuī —</v>
          </cell>
        </row>
        <row r="9403">
          <cell r="A9403" t="str">
            <v>INCANTO</v>
          </cell>
        </row>
        <row r="9404">
          <cell r="A9404" t="str">
            <v>INCANVS</v>
          </cell>
          <cell r="B9404" t="str">
            <v>incānus –a –um</v>
          </cell>
        </row>
        <row r="9405">
          <cell r="A9405" t="str">
            <v>INCARCERO</v>
          </cell>
          <cell r="B9405" t="str">
            <v>incarcerō –āre</v>
          </cell>
        </row>
        <row r="9406">
          <cell r="A9406" t="str">
            <v>INCASSVM</v>
          </cell>
          <cell r="B9406" t="str">
            <v>incassum</v>
          </cell>
        </row>
        <row r="9407">
          <cell r="A9407" t="str">
            <v>INCASTIGO</v>
          </cell>
        </row>
        <row r="9408">
          <cell r="A9408" t="str">
            <v>INCAVTVS</v>
          </cell>
          <cell r="B9408" t="str">
            <v>incautus –a –um</v>
          </cell>
        </row>
        <row r="9409">
          <cell r="A9409" t="str">
            <v>INCEDO/1</v>
          </cell>
          <cell r="B9409" t="str">
            <v>incēdō incēdere incessī incessus</v>
          </cell>
        </row>
        <row r="9410">
          <cell r="A9410" t="str">
            <v>INCELEBRATVS</v>
          </cell>
        </row>
        <row r="9411">
          <cell r="A9411" t="str">
            <v>INCENATVS</v>
          </cell>
        </row>
        <row r="9412">
          <cell r="A9412" t="str">
            <v>INCENDIARIVS/1</v>
          </cell>
          <cell r="B9412" t="str">
            <v>incendiārius –ī m.</v>
          </cell>
        </row>
        <row r="9413">
          <cell r="A9413" t="str">
            <v>INCENDIARIVS/2</v>
          </cell>
        </row>
        <row r="9414">
          <cell r="A9414" t="str">
            <v>INCENDIVM</v>
          </cell>
          <cell r="B9414" t="str">
            <v>incendium incendi(ī) n.</v>
          </cell>
        </row>
        <row r="9415">
          <cell r="A9415" t="str">
            <v>INCENDO</v>
          </cell>
          <cell r="B9415" t="str">
            <v>incendō incendere incendī incensus</v>
          </cell>
        </row>
        <row r="9416">
          <cell r="A9416" t="str">
            <v>INCENSIO</v>
          </cell>
        </row>
        <row r="9417">
          <cell r="A9417" t="str">
            <v>INCENSVM</v>
          </cell>
        </row>
        <row r="9418">
          <cell r="A9418" t="str">
            <v>INCENSVS/2</v>
          </cell>
        </row>
        <row r="9419">
          <cell r="A9419" t="str">
            <v>INCEPTVM</v>
          </cell>
          <cell r="B9419" t="str">
            <v>inceptum –ī n.</v>
          </cell>
        </row>
        <row r="9420">
          <cell r="A9420" t="str">
            <v>INCEPTVS/1</v>
          </cell>
        </row>
        <row r="9421">
          <cell r="A9421" t="str">
            <v>INCEPTVS/2</v>
          </cell>
        </row>
        <row r="9422">
          <cell r="A9422" t="str">
            <v>INCERNICVLVM</v>
          </cell>
        </row>
        <row r="9423">
          <cell r="A9423" t="str">
            <v>INCERNO</v>
          </cell>
        </row>
        <row r="9424">
          <cell r="A9424" t="str">
            <v>INCERO</v>
          </cell>
        </row>
        <row r="9425">
          <cell r="A9425" t="str">
            <v>INCERTVM</v>
          </cell>
          <cell r="B9425" t="str">
            <v>incertum –ī n.</v>
          </cell>
        </row>
        <row r="9426">
          <cell r="A9426" t="str">
            <v>INCERTVS</v>
          </cell>
          <cell r="B9426" t="str">
            <v>incertus –a –um</v>
          </cell>
        </row>
        <row r="9427">
          <cell r="A9427" t="str">
            <v>INCESSO</v>
          </cell>
          <cell r="B9427" t="str">
            <v>incessō –ere –cessīvī</v>
          </cell>
        </row>
        <row r="9428">
          <cell r="A9428" t="str">
            <v>INCESSVS</v>
          </cell>
          <cell r="B9428" t="str">
            <v>incessus –ūs m.</v>
          </cell>
        </row>
        <row r="9429">
          <cell r="A9429" t="str">
            <v>INCESTIFICVS</v>
          </cell>
        </row>
        <row r="9430">
          <cell r="A9430" t="str">
            <v>INCESTO</v>
          </cell>
          <cell r="B9430" t="str">
            <v>incestō incestāre incestāvī incestātus</v>
          </cell>
        </row>
        <row r="9431">
          <cell r="A9431" t="str">
            <v>INCESTVM</v>
          </cell>
        </row>
        <row r="9432">
          <cell r="A9432" t="str">
            <v>INCESTVS/1</v>
          </cell>
        </row>
        <row r="9433">
          <cell r="A9433" t="str">
            <v>INCESTVS/2</v>
          </cell>
          <cell r="B9433" t="str">
            <v>incestus –a –um</v>
          </cell>
        </row>
        <row r="9434">
          <cell r="A9434" t="str">
            <v>INCHOO</v>
          </cell>
          <cell r="B9434" t="str">
            <v>incohō incohāre incohāvī incohātus</v>
          </cell>
        </row>
        <row r="9435">
          <cell r="A9435" t="str">
            <v>INCIDENTIA</v>
          </cell>
        </row>
        <row r="9436">
          <cell r="A9436" t="str">
            <v>INCIDO/1</v>
          </cell>
          <cell r="B9436" t="str">
            <v>incidō incidere incidī</v>
          </cell>
        </row>
        <row r="9437">
          <cell r="A9437" t="str">
            <v>INCIDO/2</v>
          </cell>
          <cell r="B9437" t="str">
            <v>incīdō –ere –cīdī –cīsus</v>
          </cell>
        </row>
        <row r="9438">
          <cell r="A9438" t="str">
            <v>INCIEO</v>
          </cell>
        </row>
        <row r="9439">
          <cell r="A9439" t="str">
            <v>INCILE</v>
          </cell>
        </row>
        <row r="9440">
          <cell r="A9440" t="str">
            <v>INCILIS</v>
          </cell>
        </row>
        <row r="9441">
          <cell r="A9441" t="str">
            <v>INCILO</v>
          </cell>
        </row>
        <row r="9442">
          <cell r="A9442" t="str">
            <v>INCINGO</v>
          </cell>
          <cell r="B9442" t="str">
            <v>incingō –ere –cīnxī –cīnctus</v>
          </cell>
        </row>
        <row r="9443">
          <cell r="A9443" t="str">
            <v>INCINO</v>
          </cell>
        </row>
        <row r="9444">
          <cell r="A9444" t="str">
            <v>INCIO</v>
          </cell>
        </row>
        <row r="9445">
          <cell r="A9445" t="str">
            <v>INCIPIO</v>
          </cell>
          <cell r="B9445" t="str">
            <v>incipiō incipere incēpī inceptus</v>
          </cell>
        </row>
        <row r="9446">
          <cell r="A9446" t="str">
            <v>INCISVM</v>
          </cell>
        </row>
        <row r="9447">
          <cell r="A9447" t="str">
            <v>INCITAMENTVM</v>
          </cell>
          <cell r="B9447" t="str">
            <v xml:space="preserve">incitāmentum –ī n. </v>
          </cell>
        </row>
        <row r="9448">
          <cell r="A9448" t="str">
            <v>INCITATIO</v>
          </cell>
        </row>
        <row r="9449">
          <cell r="A9449" t="str">
            <v>INCITATVS/1</v>
          </cell>
        </row>
        <row r="9450">
          <cell r="A9450" t="str">
            <v>INCITATVS/2</v>
          </cell>
        </row>
        <row r="9451">
          <cell r="A9451" t="str">
            <v>INCITO/1</v>
          </cell>
          <cell r="B9451" t="str">
            <v>incitō incitāre incitāvī incitātus</v>
          </cell>
        </row>
        <row r="9452">
          <cell r="A9452" t="str">
            <v>INCITVS/1</v>
          </cell>
          <cell r="B9452" t="str">
            <v>incitus –a –um</v>
          </cell>
        </row>
        <row r="9453">
          <cell r="A9453" t="str">
            <v>INCITVS/2</v>
          </cell>
        </row>
        <row r="9454">
          <cell r="A9454" t="str">
            <v>INCLAMO</v>
          </cell>
          <cell r="B9454" t="str">
            <v>inclāmō inclāmāre inclāmāvī inclāmātus</v>
          </cell>
        </row>
        <row r="9455">
          <cell r="A9455" t="str">
            <v>INCLARESCO</v>
          </cell>
          <cell r="B9455" t="str">
            <v>inclāresco inclārescere inclāruī</v>
          </cell>
        </row>
        <row r="9456">
          <cell r="A9456" t="str">
            <v>INCLEMENS</v>
          </cell>
        </row>
        <row r="9457">
          <cell r="A9457" t="str">
            <v>INCLEMENTER</v>
          </cell>
        </row>
        <row r="9458">
          <cell r="A9458" t="str">
            <v>INCLEMENTIA</v>
          </cell>
          <cell r="B9458" t="str">
            <v>inclēmentia –ae f.</v>
          </cell>
        </row>
        <row r="9459">
          <cell r="A9459" t="str">
            <v>INCLINABILIS</v>
          </cell>
        </row>
        <row r="9460">
          <cell r="A9460" t="str">
            <v>INCLINATIO</v>
          </cell>
        </row>
        <row r="9461">
          <cell r="A9461" t="str">
            <v>INCLINATVS/1</v>
          </cell>
        </row>
        <row r="9462">
          <cell r="A9462" t="str">
            <v>INCLINATVS/2</v>
          </cell>
        </row>
        <row r="9463">
          <cell r="A9463" t="str">
            <v>INCLINO</v>
          </cell>
          <cell r="B9463" t="str">
            <v>inclīnō inclīnāre inclīnāvī inclīnātus</v>
          </cell>
        </row>
        <row r="9464">
          <cell r="A9464" t="str">
            <v>INCLVDO</v>
          </cell>
          <cell r="B9464" t="str">
            <v>inclūdō inclūdere inclūsī inclūsus</v>
          </cell>
        </row>
        <row r="9465">
          <cell r="A9465" t="str">
            <v>INCLVTVS</v>
          </cell>
          <cell r="B9465" t="str">
            <v>inclutus –a –um</v>
          </cell>
        </row>
        <row r="9466">
          <cell r="A9466" t="str">
            <v>INCOACTVS</v>
          </cell>
        </row>
        <row r="9467">
          <cell r="A9467" t="str">
            <v>INCOGITATVS</v>
          </cell>
        </row>
        <row r="9468">
          <cell r="A9468" t="str">
            <v>INCOGITO</v>
          </cell>
        </row>
        <row r="9469">
          <cell r="A9469" t="str">
            <v>INCOGNITVS</v>
          </cell>
          <cell r="B9469" t="str">
            <v>incognitus –a –um</v>
          </cell>
        </row>
        <row r="9470">
          <cell r="A9470" t="str">
            <v>INCOHIBEO</v>
          </cell>
        </row>
        <row r="9471">
          <cell r="A9471" t="str">
            <v>INCOHO</v>
          </cell>
          <cell r="B9471" t="str">
            <v>incohō –āre –āvī –ātum</v>
          </cell>
        </row>
        <row r="9472">
          <cell r="A9472" t="str">
            <v>INCOLA</v>
          </cell>
          <cell r="B9472" t="str">
            <v>incola incolae m. or f.</v>
          </cell>
        </row>
        <row r="9473">
          <cell r="A9473" t="str">
            <v>INCOLO/1</v>
          </cell>
        </row>
        <row r="9474">
          <cell r="A9474" t="str">
            <v>INCOLO/2</v>
          </cell>
          <cell r="B9474" t="str">
            <v>incolō incolere incoluī</v>
          </cell>
        </row>
        <row r="9475">
          <cell r="A9475" t="str">
            <v>INCOLVMIS</v>
          </cell>
          <cell r="B9475" t="str">
            <v>incolumis incolumis incolume</v>
          </cell>
        </row>
        <row r="9476">
          <cell r="A9476" t="str">
            <v>INCOLVMITAS</v>
          </cell>
          <cell r="B9476" t="str">
            <v>incolumitās –ātis f.</v>
          </cell>
        </row>
        <row r="9477">
          <cell r="A9477" t="str">
            <v>INCOMITATVS</v>
          </cell>
          <cell r="B9477" t="str">
            <v>incomitātus –a –um</v>
          </cell>
        </row>
        <row r="9478">
          <cell r="A9478" t="str">
            <v>INCOMMODVM</v>
          </cell>
          <cell r="B9478" t="str">
            <v>incommodum –ī n.</v>
          </cell>
        </row>
        <row r="9479">
          <cell r="A9479" t="str">
            <v>INCOMMODVS</v>
          </cell>
          <cell r="B9479" t="str">
            <v>incommodus –a –um</v>
          </cell>
        </row>
        <row r="9480">
          <cell r="A9480" t="str">
            <v>INCOMPERTVS</v>
          </cell>
        </row>
        <row r="9481">
          <cell r="A9481" t="str">
            <v>INCOMPOSITVS</v>
          </cell>
          <cell r="B9481" t="str">
            <v>incompositus –a –um</v>
          </cell>
        </row>
        <row r="9482">
          <cell r="A9482" t="str">
            <v>INCOMPREHENSIBILIS</v>
          </cell>
        </row>
        <row r="9483">
          <cell r="A9483" t="str">
            <v>INCOMPTVS</v>
          </cell>
          <cell r="B9483" t="str">
            <v>incōmptus –a –um</v>
          </cell>
        </row>
        <row r="9484">
          <cell r="A9484" t="str">
            <v>INCONCESSVS</v>
          </cell>
          <cell r="B9484" t="str">
            <v>inconcessus –a –um</v>
          </cell>
        </row>
        <row r="9485">
          <cell r="A9485" t="str">
            <v>INCONCINNVS</v>
          </cell>
        </row>
        <row r="9486">
          <cell r="A9486" t="str">
            <v>INCONCVSSVS</v>
          </cell>
        </row>
        <row r="9487">
          <cell r="A9487" t="str">
            <v>INCONDEMNATVS</v>
          </cell>
        </row>
        <row r="9488">
          <cell r="A9488" t="str">
            <v>INCONDITVS</v>
          </cell>
          <cell r="B9488" t="str">
            <v>inconditus –a –um</v>
          </cell>
        </row>
        <row r="9489">
          <cell r="A9489" t="str">
            <v>INCONFVSVS</v>
          </cell>
        </row>
        <row r="9490">
          <cell r="A9490" t="str">
            <v>INCONSIDERATVS</v>
          </cell>
        </row>
        <row r="9491">
          <cell r="A9491" t="str">
            <v>INCONSTANS</v>
          </cell>
          <cell r="B9491" t="str">
            <v xml:space="preserve">incōnstāns –antis </v>
          </cell>
        </row>
        <row r="9492">
          <cell r="A9492" t="str">
            <v>INCONSTANTER</v>
          </cell>
        </row>
        <row r="9493">
          <cell r="A9493" t="str">
            <v>INCONSTANTIA</v>
          </cell>
        </row>
        <row r="9494">
          <cell r="A9494" t="str">
            <v>INCONSVETVS</v>
          </cell>
        </row>
        <row r="9495">
          <cell r="A9495" t="str">
            <v>INCONSVLTE</v>
          </cell>
        </row>
        <row r="9496">
          <cell r="A9496" t="str">
            <v>INCONSVLTVS/1</v>
          </cell>
        </row>
        <row r="9497">
          <cell r="A9497" t="str">
            <v>INCONSVLTVS/2</v>
          </cell>
          <cell r="B9497" t="str">
            <v>incōnsultus –a –um</v>
          </cell>
        </row>
        <row r="9498">
          <cell r="A9498" t="str">
            <v>INCONTAMINATVS</v>
          </cell>
        </row>
        <row r="9499">
          <cell r="A9499" t="str">
            <v>INCONTINENS</v>
          </cell>
          <cell r="B9499" t="str">
            <v>incontinēns –entis</v>
          </cell>
        </row>
        <row r="9500">
          <cell r="A9500" t="str">
            <v>INCONTINENTIA</v>
          </cell>
          <cell r="B9500" t="str">
            <v>incontinentia –ae f.</v>
          </cell>
        </row>
        <row r="9501">
          <cell r="A9501" t="str">
            <v>INCONVENIENS</v>
          </cell>
        </row>
        <row r="9502">
          <cell r="A9502" t="str">
            <v>INCOQVO</v>
          </cell>
          <cell r="B9502" t="str">
            <v xml:space="preserve">incoquō –coquere –coxī –coctum </v>
          </cell>
        </row>
        <row r="9503">
          <cell r="A9503" t="str">
            <v>INCORPORALIS</v>
          </cell>
        </row>
        <row r="9504">
          <cell r="A9504" t="str">
            <v>INCORRVPTVS</v>
          </cell>
          <cell r="B9504" t="str">
            <v>incorruptus –a –um</v>
          </cell>
        </row>
        <row r="9505">
          <cell r="A9505" t="str">
            <v>INCREBRESCO</v>
          </cell>
          <cell r="B9505" t="str">
            <v>incrēbrēscō –ere –crēbruī</v>
          </cell>
        </row>
        <row r="9506">
          <cell r="A9506" t="str">
            <v>INCREDIBILIS</v>
          </cell>
          <cell r="B9506" t="str">
            <v>incrēdibilis incrēdibilis incrēdibile</v>
          </cell>
        </row>
        <row r="9507">
          <cell r="A9507" t="str">
            <v>INCREDIBILITER</v>
          </cell>
        </row>
        <row r="9508">
          <cell r="A9508" t="str">
            <v>INCREDVLVS</v>
          </cell>
        </row>
        <row r="9509">
          <cell r="A9509" t="str">
            <v>INCREMENTVM</v>
          </cell>
          <cell r="B9509" t="str">
            <v>incrēmentum –ī n.</v>
          </cell>
        </row>
        <row r="9510">
          <cell r="A9510" t="str">
            <v>INCREPATVS</v>
          </cell>
        </row>
        <row r="9511">
          <cell r="A9511" t="str">
            <v>INCREPITO</v>
          </cell>
          <cell r="B9511" t="str">
            <v>increpitō increpitāre increpitāvī increpitātus</v>
          </cell>
        </row>
        <row r="9512">
          <cell r="A9512" t="str">
            <v>INCREPITVS/1</v>
          </cell>
        </row>
        <row r="9513">
          <cell r="A9513" t="str">
            <v>INCREPITVS/2</v>
          </cell>
        </row>
        <row r="9514">
          <cell r="A9514" t="str">
            <v>INCREPO</v>
          </cell>
          <cell r="B9514" t="str">
            <v>increpō increpāre increpavī/increpuī increpatus/increpitus</v>
          </cell>
        </row>
        <row r="9515">
          <cell r="A9515" t="str">
            <v>INCRESCO</v>
          </cell>
          <cell r="B9515" t="str">
            <v>incrēscō –ere –crēvī –crētus</v>
          </cell>
        </row>
        <row r="9516">
          <cell r="A9516" t="str">
            <v>INCRVENTVS</v>
          </cell>
          <cell r="B9516" t="str">
            <v>incruentus –a –um</v>
          </cell>
        </row>
        <row r="9517">
          <cell r="A9517" t="str">
            <v>INCRVSTO</v>
          </cell>
        </row>
        <row r="9518">
          <cell r="A9518" t="str">
            <v>INCVBO/1</v>
          </cell>
        </row>
        <row r="9519">
          <cell r="A9519" t="str">
            <v>INCVBO/2</v>
          </cell>
          <cell r="B9519" t="str">
            <v>incubō incubāre incubuī incubitus</v>
          </cell>
        </row>
        <row r="9520">
          <cell r="A9520" t="str">
            <v>INCVLCO</v>
          </cell>
        </row>
        <row r="9521">
          <cell r="A9521" t="str">
            <v>INCVLTE</v>
          </cell>
        </row>
        <row r="9522">
          <cell r="A9522" t="str">
            <v>INCVLTVS/1</v>
          </cell>
        </row>
        <row r="9523">
          <cell r="A9523" t="str">
            <v>INCVLTVS/2</v>
          </cell>
          <cell r="B9523" t="str">
            <v>incultus –a –um</v>
          </cell>
        </row>
        <row r="9524">
          <cell r="A9524" t="str">
            <v>INCVMBA</v>
          </cell>
        </row>
        <row r="9525">
          <cell r="A9525" t="str">
            <v>INCVMBO</v>
          </cell>
          <cell r="B9525" t="str">
            <v>incumbō –ere –cubuī –cubitus</v>
          </cell>
        </row>
        <row r="9526">
          <cell r="A9526" t="str">
            <v>INCVNABVLA</v>
          </cell>
          <cell r="B9526" t="str">
            <v>incūnābula –ōrum n.</v>
          </cell>
        </row>
        <row r="9527">
          <cell r="A9527" t="str">
            <v>INCVRIA</v>
          </cell>
          <cell r="B9527" t="str">
            <v xml:space="preserve">incūria –ae f. </v>
          </cell>
        </row>
        <row r="9528">
          <cell r="A9528" t="str">
            <v>INCVRIALITAS</v>
          </cell>
          <cell r="B9528" t="str">
            <v>incūriālitās –ātis f.</v>
          </cell>
        </row>
        <row r="9529">
          <cell r="A9529" t="str">
            <v>INCVRIOSVS</v>
          </cell>
          <cell r="B9529" t="str">
            <v>incūriōsus –a –um</v>
          </cell>
        </row>
        <row r="9530">
          <cell r="A9530" t="str">
            <v>INCVRO</v>
          </cell>
        </row>
        <row r="9531">
          <cell r="A9531" t="str">
            <v>INCVRRO</v>
          </cell>
          <cell r="B9531" t="str">
            <v>incurrō –ere –currī or cucurrī –cursus</v>
          </cell>
        </row>
        <row r="9532">
          <cell r="A9532" t="str">
            <v>INCVRSIO</v>
          </cell>
          <cell r="B9532" t="str">
            <v>incursiō –ōnis f.</v>
          </cell>
        </row>
        <row r="9533">
          <cell r="A9533" t="str">
            <v>INCVRSITO</v>
          </cell>
        </row>
        <row r="9534">
          <cell r="A9534" t="str">
            <v>INCVRSO</v>
          </cell>
          <cell r="B9534" t="str">
            <v>incursō incursāre</v>
          </cell>
        </row>
        <row r="9535">
          <cell r="A9535" t="str">
            <v>INCVRSVS</v>
          </cell>
          <cell r="B9535" t="str">
            <v>incursus –ūs m.</v>
          </cell>
        </row>
        <row r="9536">
          <cell r="A9536" t="str">
            <v>INCVRVO</v>
          </cell>
          <cell r="B9536" t="str">
            <v>incurvō incurvāre incurvāvī incurvātus</v>
          </cell>
        </row>
        <row r="9537">
          <cell r="A9537" t="str">
            <v>INCVRVVS</v>
          </cell>
          <cell r="B9537" t="str">
            <v>incurvus –a –um</v>
          </cell>
        </row>
        <row r="9538">
          <cell r="A9538" t="str">
            <v>INCVS</v>
          </cell>
          <cell r="B9538" t="str">
            <v>incūs –ūdis f.</v>
          </cell>
        </row>
        <row r="9539">
          <cell r="A9539" t="str">
            <v>INCVSATIO</v>
          </cell>
        </row>
        <row r="9540">
          <cell r="A9540" t="str">
            <v>INCVSO</v>
          </cell>
          <cell r="B9540" t="str">
            <v>incūsō incūsāre incūsāvī incūsātus</v>
          </cell>
        </row>
        <row r="9541">
          <cell r="A9541" t="str">
            <v>INCVSSVS</v>
          </cell>
        </row>
        <row r="9542">
          <cell r="A9542" t="str">
            <v>INCVSTODITVS</v>
          </cell>
          <cell r="B9542" t="str">
            <v>incustōdītus –a –um</v>
          </cell>
        </row>
        <row r="9543">
          <cell r="A9543" t="str">
            <v>INCVSVS</v>
          </cell>
          <cell r="B9543" t="str">
            <v>incūsus –a –um (&lt; incūdō –cūdere)</v>
          </cell>
        </row>
        <row r="9544">
          <cell r="A9544" t="str">
            <v>INCVTIO</v>
          </cell>
          <cell r="B9544" t="str">
            <v>incutiō –ere –cussī –cussus</v>
          </cell>
        </row>
        <row r="9545">
          <cell r="A9545" t="str">
            <v>INDAGATIO</v>
          </cell>
        </row>
        <row r="9546">
          <cell r="A9546" t="str">
            <v>INDAGATOR</v>
          </cell>
        </row>
        <row r="9547">
          <cell r="A9547" t="str">
            <v>INDAGATRIX</v>
          </cell>
        </row>
        <row r="9548">
          <cell r="A9548" t="str">
            <v>INDAGO/1</v>
          </cell>
          <cell r="B9548" t="str">
            <v>indāgō –inis f.</v>
          </cell>
        </row>
        <row r="9549">
          <cell r="A9549" t="str">
            <v>INDAGO/2</v>
          </cell>
        </row>
        <row r="9550">
          <cell r="A9550" t="str">
            <v>INDE</v>
          </cell>
          <cell r="B9550" t="str">
            <v>inde</v>
          </cell>
        </row>
        <row r="9551">
          <cell r="A9551" t="str">
            <v>INDEBITVS</v>
          </cell>
          <cell r="B9551" t="str">
            <v>indēbitus –a –um</v>
          </cell>
        </row>
        <row r="9552">
          <cell r="A9552" t="str">
            <v>INDECENS</v>
          </cell>
        </row>
        <row r="9553">
          <cell r="A9553" t="str">
            <v>INDECENTER</v>
          </cell>
        </row>
        <row r="9554">
          <cell r="A9554" t="str">
            <v>INDECENTIA</v>
          </cell>
        </row>
        <row r="9555">
          <cell r="A9555" t="str">
            <v>INDECLINABILIS</v>
          </cell>
        </row>
        <row r="9556">
          <cell r="A9556" t="str">
            <v>INDECOR</v>
          </cell>
          <cell r="B9556" t="str">
            <v>indecor –oris and indecoris –e</v>
          </cell>
        </row>
        <row r="9557">
          <cell r="A9557" t="str">
            <v>INDECORE</v>
          </cell>
        </row>
        <row r="9558">
          <cell r="A9558" t="str">
            <v>INDECORO</v>
          </cell>
        </row>
        <row r="9559">
          <cell r="A9559" t="str">
            <v>INDECORVS</v>
          </cell>
          <cell r="B9559" t="str">
            <v>indecōrus –a –um</v>
          </cell>
        </row>
        <row r="9560">
          <cell r="A9560" t="str">
            <v>INDEFATIGABILIS</v>
          </cell>
        </row>
        <row r="9561">
          <cell r="A9561" t="str">
            <v>INDEFATIGATVS</v>
          </cell>
        </row>
        <row r="9562">
          <cell r="A9562" t="str">
            <v>INDEFENSVS</v>
          </cell>
        </row>
        <row r="9563">
          <cell r="A9563" t="str">
            <v>INDEFESSVS</v>
          </cell>
          <cell r="B9563" t="str">
            <v>indēfessus –a –um</v>
          </cell>
        </row>
        <row r="9564">
          <cell r="A9564" t="str">
            <v>INDEFLEXVS</v>
          </cell>
        </row>
        <row r="9565">
          <cell r="A9565" t="str">
            <v>INDELEBILIS</v>
          </cell>
        </row>
        <row r="9566">
          <cell r="A9566" t="str">
            <v>INDEMNIS</v>
          </cell>
        </row>
        <row r="9567">
          <cell r="A9567" t="str">
            <v>INDEPRAVATVS</v>
          </cell>
        </row>
        <row r="9568">
          <cell r="A9568" t="str">
            <v>INDEPREHENSVS</v>
          </cell>
          <cell r="B9568" t="str">
            <v>indēprēnsus –a –um</v>
          </cell>
        </row>
        <row r="9569">
          <cell r="A9569" t="str">
            <v>INDESERTVS</v>
          </cell>
        </row>
        <row r="9570">
          <cell r="A9570" t="str">
            <v>INDEX</v>
          </cell>
          <cell r="B9570" t="str">
            <v>index indicis m.</v>
          </cell>
        </row>
        <row r="9571">
          <cell r="A9571" t="str">
            <v>INDIA/N</v>
          </cell>
          <cell r="B9571" t="str">
            <v>India –ae f.</v>
          </cell>
        </row>
        <row r="9572">
          <cell r="A9572" t="str">
            <v>INDICIVM</v>
          </cell>
          <cell r="B9572" t="str">
            <v>indicium indici(ī) n.</v>
          </cell>
        </row>
        <row r="9573">
          <cell r="A9573" t="str">
            <v>INDICO/1</v>
          </cell>
          <cell r="B9573" t="str">
            <v>indicō indicāre indicāvī indicātus</v>
          </cell>
        </row>
        <row r="9574">
          <cell r="A9574" t="str">
            <v>INDICO/2</v>
          </cell>
          <cell r="B9574" t="str">
            <v>indīcō indīcere indīxī indictus</v>
          </cell>
        </row>
        <row r="9575">
          <cell r="A9575" t="str">
            <v>INDICTIO</v>
          </cell>
        </row>
        <row r="9576">
          <cell r="A9576" t="str">
            <v>INDICTVS</v>
          </cell>
          <cell r="B9576" t="str">
            <v>indictus –a –um</v>
          </cell>
        </row>
        <row r="9577">
          <cell r="A9577" t="str">
            <v>INDIDEM</v>
          </cell>
          <cell r="B9577" t="str">
            <v>indidem</v>
          </cell>
        </row>
        <row r="9578">
          <cell r="A9578" t="str">
            <v>INDIFFERENS</v>
          </cell>
        </row>
        <row r="9579">
          <cell r="A9579" t="str">
            <v>INDIGENA</v>
          </cell>
          <cell r="B9579" t="str">
            <v>indigena –ae</v>
          </cell>
        </row>
        <row r="9580">
          <cell r="A9580" t="str">
            <v>INDIGENTIA</v>
          </cell>
        </row>
        <row r="9581">
          <cell r="A9581" t="str">
            <v>INDIGEO</v>
          </cell>
          <cell r="B9581" t="str">
            <v>indigeō –digēre –diguī</v>
          </cell>
        </row>
        <row r="9582">
          <cell r="A9582" t="str">
            <v>INDIGES</v>
          </cell>
          <cell r="B9582" t="str">
            <v>indiges –etis m.</v>
          </cell>
        </row>
        <row r="9583">
          <cell r="A9583" t="str">
            <v>INDIGES/N</v>
          </cell>
        </row>
        <row r="9584">
          <cell r="A9584" t="str">
            <v>INDIGESTVS</v>
          </cell>
          <cell r="B9584" t="str">
            <v>indīgestus –a –um</v>
          </cell>
        </row>
        <row r="9585">
          <cell r="A9585" t="str">
            <v>INDIGETES/N</v>
          </cell>
          <cell r="B9585" t="str">
            <v>Indigetes –um m.</v>
          </cell>
        </row>
        <row r="9586">
          <cell r="A9586" t="str">
            <v>INDIGNANDVS</v>
          </cell>
        </row>
        <row r="9587">
          <cell r="A9587" t="str">
            <v>INDIGNATIO</v>
          </cell>
          <cell r="B9587" t="str">
            <v>indignātiō –ōnis f.</v>
          </cell>
        </row>
        <row r="9588">
          <cell r="A9588" t="str">
            <v>INDIGNITAS</v>
          </cell>
          <cell r="B9588" t="str">
            <v>indignitās –ātis f.</v>
          </cell>
        </row>
        <row r="9589">
          <cell r="A9589" t="str">
            <v>INDIGNOR</v>
          </cell>
          <cell r="B9589" t="str">
            <v>indīgnor –ātus sum</v>
          </cell>
        </row>
        <row r="9590">
          <cell r="A9590" t="str">
            <v>INDIGNVS</v>
          </cell>
          <cell r="B9590" t="str">
            <v>indīgnus –a –um</v>
          </cell>
        </row>
        <row r="9591">
          <cell r="A9591" t="str">
            <v>INDIGVS</v>
          </cell>
          <cell r="B9591" t="str">
            <v>indigus –a –um</v>
          </cell>
        </row>
        <row r="9592">
          <cell r="A9592" t="str">
            <v>INDILIGENS</v>
          </cell>
          <cell r="B9592" t="str">
            <v>indīligēns –entis</v>
          </cell>
        </row>
        <row r="9593">
          <cell r="A9593" t="str">
            <v>INDILIGENTIA</v>
          </cell>
          <cell r="B9593" t="str">
            <v>indīligentia –ae f.</v>
          </cell>
        </row>
        <row r="9594">
          <cell r="A9594" t="str">
            <v>INDIPISCOR</v>
          </cell>
        </row>
        <row r="9595">
          <cell r="A9595" t="str">
            <v>INDISCRETVS</v>
          </cell>
          <cell r="B9595" t="str">
            <v>indiscrētus –a –um</v>
          </cell>
        </row>
        <row r="9596">
          <cell r="A9596" t="str">
            <v>INDISPOSITE</v>
          </cell>
        </row>
        <row r="9597">
          <cell r="A9597" t="str">
            <v>INDISTINCTVS</v>
          </cell>
          <cell r="B9597" t="str">
            <v>indistinctus –a –um</v>
          </cell>
        </row>
        <row r="9598">
          <cell r="A9598" t="str">
            <v>INDIVIDVVS</v>
          </cell>
        </row>
        <row r="9599">
          <cell r="A9599" t="str">
            <v>INDIVISVS</v>
          </cell>
          <cell r="B9599" t="str">
            <v>indīvīsus –a –um</v>
          </cell>
        </row>
        <row r="9600">
          <cell r="A9600" t="str">
            <v>INDO</v>
          </cell>
          <cell r="B9600" t="str">
            <v>indō –dere –didī –ditum</v>
          </cell>
        </row>
        <row r="9601">
          <cell r="A9601" t="str">
            <v>INDOCILIS</v>
          </cell>
          <cell r="B9601" t="str">
            <v>indocilis –e</v>
          </cell>
        </row>
        <row r="9602">
          <cell r="A9602" t="str">
            <v>INDOCTVS</v>
          </cell>
          <cell r="B9602" t="str">
            <v>indoctus –a –um</v>
          </cell>
        </row>
        <row r="9603">
          <cell r="A9603" t="str">
            <v>INDOLENTIA</v>
          </cell>
        </row>
        <row r="9604">
          <cell r="A9604" t="str">
            <v>INDOLES</v>
          </cell>
          <cell r="B9604" t="str">
            <v>indoles –is f.</v>
          </cell>
        </row>
        <row r="9605">
          <cell r="A9605" t="str">
            <v>INDOLESCO</v>
          </cell>
          <cell r="B9605" t="str">
            <v>in–dolēscō –dolēscere –doluī —</v>
          </cell>
        </row>
        <row r="9606">
          <cell r="A9606" t="str">
            <v>INDOMITVS</v>
          </cell>
          <cell r="B9606" t="str">
            <v>indomitus –a –um</v>
          </cell>
        </row>
        <row r="9607">
          <cell r="A9607" t="str">
            <v>INDORMIO</v>
          </cell>
          <cell r="B9607" t="str">
            <v>indormiō –īre –īvī –ītus</v>
          </cell>
        </row>
        <row r="9608">
          <cell r="A9608" t="str">
            <v>INDOTATVS</v>
          </cell>
        </row>
        <row r="9609">
          <cell r="A9609" t="str">
            <v>INDVBITATVS</v>
          </cell>
        </row>
        <row r="9610">
          <cell r="A9610" t="str">
            <v>INDVBITO</v>
          </cell>
          <cell r="B9610" t="str">
            <v>indubitō indubitāre indubitāvī indubitātus</v>
          </cell>
        </row>
        <row r="9611">
          <cell r="A9611" t="str">
            <v>INDVBIVS</v>
          </cell>
        </row>
        <row r="9612">
          <cell r="A9612" t="str">
            <v>INDVCO</v>
          </cell>
          <cell r="B9612" t="str">
            <v>indūcō inducere indūxī inductus</v>
          </cell>
        </row>
        <row r="9613">
          <cell r="A9613" t="str">
            <v>INDVCTIO</v>
          </cell>
        </row>
        <row r="9614">
          <cell r="A9614" t="str">
            <v>INDVCTVS</v>
          </cell>
        </row>
        <row r="9615">
          <cell r="A9615" t="str">
            <v>INDVLGENS</v>
          </cell>
        </row>
        <row r="9616">
          <cell r="A9616" t="str">
            <v>INDVLGENTER</v>
          </cell>
        </row>
        <row r="9617">
          <cell r="A9617" t="str">
            <v>INDVLGENTIA</v>
          </cell>
          <cell r="B9617" t="str">
            <v>indulgentia –ae f.</v>
          </cell>
        </row>
        <row r="9618">
          <cell r="A9618" t="str">
            <v>INDVLGEO</v>
          </cell>
          <cell r="B9618" t="str">
            <v>indulgeō indulgēre indulsī indultus</v>
          </cell>
        </row>
        <row r="9619">
          <cell r="A9619" t="str">
            <v>INDVO</v>
          </cell>
          <cell r="B9619" t="str">
            <v>induō induere induī indūtus</v>
          </cell>
        </row>
        <row r="9620">
          <cell r="A9620" t="str">
            <v>INDVRATVS</v>
          </cell>
        </row>
        <row r="9621">
          <cell r="A9621" t="str">
            <v>INDVRESCO</v>
          </cell>
          <cell r="B9621" t="str">
            <v>indūrēscō –dūrēscere –dūruī —</v>
          </cell>
        </row>
        <row r="9622">
          <cell r="A9622" t="str">
            <v>INDVRO</v>
          </cell>
        </row>
        <row r="9623">
          <cell r="A9623" t="str">
            <v>INDVS/A</v>
          </cell>
          <cell r="B9623" t="str">
            <v>Indus –a –um</v>
          </cell>
        </row>
        <row r="9624">
          <cell r="A9624" t="str">
            <v>INDVS/N</v>
          </cell>
          <cell r="B9624" t="str">
            <v>Indus –ī m.</v>
          </cell>
        </row>
        <row r="9625">
          <cell r="A9625" t="str">
            <v>INDVSTRIA</v>
          </cell>
          <cell r="B9625" t="str">
            <v>industria industriae f.</v>
          </cell>
        </row>
        <row r="9626">
          <cell r="A9626" t="str">
            <v>INDVSTRIOSE</v>
          </cell>
        </row>
        <row r="9627">
          <cell r="A9627" t="str">
            <v>INDVSTRIVS</v>
          </cell>
          <cell r="B9627" t="str">
            <v>industrius –a –um</v>
          </cell>
        </row>
        <row r="9628">
          <cell r="A9628" t="str">
            <v>INDVTIAE</v>
          </cell>
          <cell r="B9628" t="str">
            <v>indūtiae –ārum f.</v>
          </cell>
        </row>
        <row r="9629">
          <cell r="A9629" t="str">
            <v>INDVTILIS</v>
          </cell>
        </row>
        <row r="9630">
          <cell r="A9630" t="str">
            <v>INDVTIOMARVS/N</v>
          </cell>
          <cell r="B9630" t="str">
            <v>Indūtiomārus –ī m.</v>
          </cell>
        </row>
        <row r="9631">
          <cell r="A9631" t="str">
            <v>INDVTVS</v>
          </cell>
        </row>
        <row r="9632">
          <cell r="A9632" t="str">
            <v>INE/N1</v>
          </cell>
        </row>
        <row r="9633">
          <cell r="A9633" t="str">
            <v>INEBRIO</v>
          </cell>
          <cell r="B9633" t="str">
            <v>in–ēbriō –ēbriāre</v>
          </cell>
        </row>
        <row r="9634">
          <cell r="A9634" t="str">
            <v>INEDIA</v>
          </cell>
        </row>
        <row r="9635">
          <cell r="A9635" t="str">
            <v>INEFFICAX</v>
          </cell>
        </row>
        <row r="9636">
          <cell r="A9636" t="str">
            <v>INELABORATVS</v>
          </cell>
        </row>
        <row r="9637">
          <cell r="A9637" t="str">
            <v>INELEGANS</v>
          </cell>
          <cell r="B9637" t="str">
            <v>inēlegans –antis</v>
          </cell>
        </row>
        <row r="9638">
          <cell r="A9638" t="str">
            <v>INELVCTABILIS</v>
          </cell>
          <cell r="B9638" t="str">
            <v>inēluctābilis –e</v>
          </cell>
        </row>
        <row r="9639">
          <cell r="A9639" t="str">
            <v>INEMENDABILIS</v>
          </cell>
        </row>
        <row r="9640">
          <cell r="A9640" t="str">
            <v>INEMORIOR</v>
          </cell>
        </row>
        <row r="9641">
          <cell r="A9641" t="str">
            <v>INEMPTVS</v>
          </cell>
          <cell r="B9641" t="str">
            <v>inemptus –a –um</v>
          </cell>
        </row>
        <row r="9642">
          <cell r="A9642" t="str">
            <v>INENSES/N</v>
          </cell>
        </row>
        <row r="9643">
          <cell r="A9643" t="str">
            <v>INEO/1</v>
          </cell>
          <cell r="B9643" t="str">
            <v>ineō inīre iniī/inīvī initus</v>
          </cell>
        </row>
        <row r="9644">
          <cell r="A9644" t="str">
            <v>INEPTE</v>
          </cell>
        </row>
        <row r="9645">
          <cell r="A9645" t="str">
            <v>INEPTIAE</v>
          </cell>
          <cell r="B9645" t="str">
            <v>ineptiae –ārum f.</v>
          </cell>
        </row>
        <row r="9646">
          <cell r="A9646" t="str">
            <v>INEPTIO</v>
          </cell>
          <cell r="B9646" t="str">
            <v>ineptiō ineptīre</v>
          </cell>
        </row>
        <row r="9647">
          <cell r="A9647" t="str">
            <v>INEPTVS</v>
          </cell>
          <cell r="B9647" t="str">
            <v>ineptus –a –um</v>
          </cell>
        </row>
        <row r="9648">
          <cell r="A9648" t="str">
            <v>INERMIS</v>
          </cell>
          <cell r="B9648" t="str">
            <v>inermis inermis inerme</v>
          </cell>
        </row>
        <row r="9649">
          <cell r="A9649" t="str">
            <v>INERMVS</v>
          </cell>
          <cell r="B9649" t="str">
            <v>inermus –a –um</v>
          </cell>
        </row>
        <row r="9650">
          <cell r="A9650" t="str">
            <v>INERRANS</v>
          </cell>
        </row>
        <row r="9651">
          <cell r="A9651" t="str">
            <v>INERRO/2</v>
          </cell>
        </row>
        <row r="9652">
          <cell r="A9652" t="str">
            <v>INERS</v>
          </cell>
          <cell r="B9652" t="str">
            <v>iners</v>
          </cell>
        </row>
        <row r="9653">
          <cell r="A9653" t="str">
            <v>INERTIA</v>
          </cell>
          <cell r="B9653" t="str">
            <v>inertia inertiae f.</v>
          </cell>
        </row>
        <row r="9654">
          <cell r="A9654" t="str">
            <v>INESCO</v>
          </cell>
        </row>
        <row r="9655">
          <cell r="A9655" t="str">
            <v>INEVITABILIS</v>
          </cell>
          <cell r="B9655" t="str">
            <v>inēvītābilis –e</v>
          </cell>
        </row>
        <row r="9656">
          <cell r="A9656" t="str">
            <v>INEXCITABILIS</v>
          </cell>
        </row>
        <row r="9657">
          <cell r="A9657" t="str">
            <v>INEXCITVS</v>
          </cell>
          <cell r="B9657" t="str">
            <v>inexcītus –a –um</v>
          </cell>
        </row>
        <row r="9658">
          <cell r="A9658" t="str">
            <v>INEXCVSABILIS</v>
          </cell>
        </row>
        <row r="9659">
          <cell r="A9659" t="str">
            <v>INEXERCITATVS</v>
          </cell>
        </row>
        <row r="9660">
          <cell r="A9660" t="str">
            <v>INEXERCITO</v>
          </cell>
        </row>
        <row r="9661">
          <cell r="A9661" t="str">
            <v>INEXHAVSTVS</v>
          </cell>
          <cell r="B9661" t="str">
            <v>inexhaustus –a –um</v>
          </cell>
        </row>
        <row r="9662">
          <cell r="A9662" t="str">
            <v>INEXORABILIS</v>
          </cell>
          <cell r="B9662" t="str">
            <v xml:space="preserve">inexōrābilis –e </v>
          </cell>
        </row>
        <row r="9663">
          <cell r="A9663" t="str">
            <v>INEXPERTVS</v>
          </cell>
          <cell r="B9663" t="str">
            <v>inexpertus –a –um</v>
          </cell>
        </row>
        <row r="9664">
          <cell r="A9664" t="str">
            <v>INEXPIABILIS</v>
          </cell>
        </row>
        <row r="9665">
          <cell r="A9665" t="str">
            <v>INEXPLEBILIS</v>
          </cell>
        </row>
        <row r="9666">
          <cell r="A9666" t="str">
            <v>INEXPLETVS</v>
          </cell>
          <cell r="B9666" t="str">
            <v>inexplētus –a –um</v>
          </cell>
        </row>
        <row r="9667">
          <cell r="A9667" t="str">
            <v>INEXPLICABILIS</v>
          </cell>
        </row>
        <row r="9668">
          <cell r="A9668" t="str">
            <v>INEXPLORATO</v>
          </cell>
        </row>
        <row r="9669">
          <cell r="A9669" t="str">
            <v>INEXPLORATVS</v>
          </cell>
        </row>
        <row r="9670">
          <cell r="A9670" t="str">
            <v>INEXPVGNABILIS</v>
          </cell>
        </row>
        <row r="9671">
          <cell r="A9671" t="str">
            <v>INEXSPECTATVS</v>
          </cell>
        </row>
        <row r="9672">
          <cell r="A9672" t="str">
            <v>INEXSVPERABILIS</v>
          </cell>
        </row>
        <row r="9673">
          <cell r="A9673" t="str">
            <v>INEXTRICABILIS</v>
          </cell>
          <cell r="B9673" t="str">
            <v>inextrīcābilis –e</v>
          </cell>
        </row>
        <row r="9674">
          <cell r="A9674" t="str">
            <v>INFABRE</v>
          </cell>
        </row>
        <row r="9675">
          <cell r="A9675" t="str">
            <v>INFABRICATVS</v>
          </cell>
          <cell r="B9675" t="str">
            <v>īnfabricātus –a –um</v>
          </cell>
        </row>
        <row r="9676">
          <cell r="A9676" t="str">
            <v>INFACETIAE</v>
          </cell>
          <cell r="B9676" t="str">
            <v>infacētiae –ārum f.</v>
          </cell>
        </row>
        <row r="9677">
          <cell r="A9677" t="str">
            <v>INFACETVS</v>
          </cell>
          <cell r="B9677" t="str">
            <v>īnfacētus –a –um</v>
          </cell>
        </row>
        <row r="9678">
          <cell r="A9678" t="str">
            <v>INFAMIA</v>
          </cell>
          <cell r="B9678" t="str">
            <v>īnfāmia –ae f.</v>
          </cell>
        </row>
        <row r="9679">
          <cell r="A9679" t="str">
            <v>INFAMIS</v>
          </cell>
          <cell r="B9679" t="str">
            <v>īnfāmis īnfāmis īnfāme</v>
          </cell>
        </row>
        <row r="9680">
          <cell r="A9680" t="str">
            <v>INFAMO</v>
          </cell>
          <cell r="B9680" t="str">
            <v>īnfāmō –infāmāre</v>
          </cell>
        </row>
        <row r="9681">
          <cell r="A9681" t="str">
            <v>INFANDVS</v>
          </cell>
          <cell r="B9681" t="str">
            <v>īnfandus –a –um</v>
          </cell>
        </row>
        <row r="9682">
          <cell r="A9682" t="str">
            <v>INFANS/1</v>
          </cell>
          <cell r="B9682" t="str">
            <v>īnfāns –antis</v>
          </cell>
        </row>
        <row r="9683">
          <cell r="A9683" t="str">
            <v>INFANTIA</v>
          </cell>
          <cell r="B9683" t="str">
            <v>īnfantia –ae f.</v>
          </cell>
        </row>
        <row r="9684">
          <cell r="A9684" t="str">
            <v>INFATIGABILIS</v>
          </cell>
        </row>
        <row r="9685">
          <cell r="A9685" t="str">
            <v>INFATVO</v>
          </cell>
          <cell r="B9685" t="str">
            <v>īn–fatuō –fatuāre</v>
          </cell>
        </row>
        <row r="9686">
          <cell r="A9686" t="str">
            <v>INFAVSTVS</v>
          </cell>
          <cell r="B9686" t="str">
            <v>īnfaustus –a –um</v>
          </cell>
        </row>
        <row r="9687">
          <cell r="A9687" t="str">
            <v>INFECTIO</v>
          </cell>
          <cell r="B9687" t="str">
            <v>infectiō –ōnis f.</v>
          </cell>
        </row>
        <row r="9688">
          <cell r="A9688" t="str">
            <v>INFECTIVVS</v>
          </cell>
        </row>
        <row r="9689">
          <cell r="A9689" t="str">
            <v>INFECTVS/1</v>
          </cell>
        </row>
        <row r="9690">
          <cell r="A9690" t="str">
            <v>INFECTVS/2</v>
          </cell>
          <cell r="B9690" t="str">
            <v>īnfectus –a –um</v>
          </cell>
        </row>
        <row r="9691">
          <cell r="A9691" t="str">
            <v>INFECVNDITAS</v>
          </cell>
        </row>
        <row r="9692">
          <cell r="A9692" t="str">
            <v>INFECVNDVS</v>
          </cell>
          <cell r="B9692" t="str">
            <v xml:space="preserve">īnfēcundus –a –um </v>
          </cell>
        </row>
        <row r="9693">
          <cell r="A9693" t="str">
            <v>INFELICITAS</v>
          </cell>
        </row>
        <row r="9694">
          <cell r="A9694" t="str">
            <v>INFELICITER</v>
          </cell>
        </row>
        <row r="9695">
          <cell r="A9695" t="str">
            <v>INFELIX</v>
          </cell>
          <cell r="B9695" t="str">
            <v>īnfēlīx īnfēlīcis</v>
          </cell>
        </row>
        <row r="9696">
          <cell r="A9696" t="str">
            <v>INFENDO</v>
          </cell>
        </row>
        <row r="9697">
          <cell r="A9697" t="str">
            <v>INFENSE</v>
          </cell>
        </row>
        <row r="9698">
          <cell r="A9698" t="str">
            <v>INFENSO</v>
          </cell>
        </row>
        <row r="9699">
          <cell r="A9699" t="str">
            <v>INFENSVS</v>
          </cell>
          <cell r="B9699" t="str">
            <v>īnfēnsus –a –um</v>
          </cell>
        </row>
        <row r="9700">
          <cell r="A9700" t="str">
            <v>INFERI</v>
          </cell>
          <cell r="B9700" t="str">
            <v>inferī –ōrum m.</v>
          </cell>
        </row>
        <row r="9701">
          <cell r="A9701" t="str">
            <v>INFERIAE</v>
          </cell>
          <cell r="B9701" t="str">
            <v>īnferiae īnferiārum f.</v>
          </cell>
        </row>
        <row r="9702">
          <cell r="A9702" t="str">
            <v>INFERIOR</v>
          </cell>
          <cell r="B9702" t="str">
            <v>īnferior īnferius</v>
          </cell>
        </row>
        <row r="9703">
          <cell r="A9703" t="str">
            <v>INFERIORA</v>
          </cell>
        </row>
        <row r="9704">
          <cell r="A9704" t="str">
            <v>INFERIORES</v>
          </cell>
        </row>
        <row r="9705">
          <cell r="A9705" t="str">
            <v>INFERIVS</v>
          </cell>
        </row>
        <row r="9706">
          <cell r="A9706" t="str">
            <v>INFERNALIS</v>
          </cell>
          <cell r="B9706" t="str">
            <v>īnfernālis –e</v>
          </cell>
        </row>
        <row r="9707">
          <cell r="A9707" t="str">
            <v>INFERNAS</v>
          </cell>
        </row>
        <row r="9708">
          <cell r="A9708" t="str">
            <v>INFERNVS</v>
          </cell>
          <cell r="B9708" t="str">
            <v>īnfernus –a –um</v>
          </cell>
        </row>
        <row r="9709">
          <cell r="A9709" t="str">
            <v>INFERO</v>
          </cell>
          <cell r="B9709" t="str">
            <v>īnferō īnferre intulī inlātus</v>
          </cell>
        </row>
        <row r="9710">
          <cell r="A9710" t="str">
            <v>INFERVEFACIO</v>
          </cell>
        </row>
        <row r="9711">
          <cell r="A9711" t="str">
            <v>INFERVEO</v>
          </cell>
        </row>
        <row r="9712">
          <cell r="A9712" t="str">
            <v>INFERVESCO</v>
          </cell>
        </row>
        <row r="9713">
          <cell r="A9713" t="str">
            <v>INFERVS</v>
          </cell>
          <cell r="B9713" t="str">
            <v>īnferus –a –um</v>
          </cell>
        </row>
        <row r="9714">
          <cell r="A9714" t="str">
            <v>INFESTE</v>
          </cell>
        </row>
        <row r="9715">
          <cell r="A9715" t="str">
            <v>INFESTO</v>
          </cell>
          <cell r="B9715" t="str">
            <v>īn–fēstō –fēstāre</v>
          </cell>
        </row>
        <row r="9716">
          <cell r="A9716" t="str">
            <v>INFESTVS</v>
          </cell>
          <cell r="B9716" t="str">
            <v>īnfestus –a –um</v>
          </cell>
        </row>
        <row r="9717">
          <cell r="A9717" t="str">
            <v>INFEXIO</v>
          </cell>
        </row>
        <row r="9718">
          <cell r="A9718" t="str">
            <v>INFICIO</v>
          </cell>
          <cell r="B9718" t="str">
            <v>īnficiō –ere –fēcī –fectus</v>
          </cell>
        </row>
        <row r="9719">
          <cell r="A9719" t="str">
            <v>INFICISCO</v>
          </cell>
        </row>
        <row r="9720">
          <cell r="A9720" t="str">
            <v>INFIDELIS</v>
          </cell>
          <cell r="B9720" t="str">
            <v>īnfidēlis –e</v>
          </cell>
        </row>
        <row r="9721">
          <cell r="A9721" t="str">
            <v>INFIDELITAS</v>
          </cell>
          <cell r="B9721" t="str">
            <v>īnfidēlitās –ātis f.</v>
          </cell>
        </row>
        <row r="9722">
          <cell r="A9722" t="str">
            <v>INFIDVS</v>
          </cell>
          <cell r="B9722" t="str">
            <v>īnfīdus –a –um</v>
          </cell>
        </row>
        <row r="9723">
          <cell r="A9723" t="str">
            <v>INFIGO</v>
          </cell>
          <cell r="B9723" t="str">
            <v>īnfīgō –ere –fīxī –fīxus</v>
          </cell>
        </row>
        <row r="9724">
          <cell r="A9724" t="str">
            <v>INFIMVM</v>
          </cell>
          <cell r="B9724" t="str">
            <v>īnfimum –ī n.</v>
          </cell>
        </row>
        <row r="9725">
          <cell r="A9725" t="str">
            <v>INFIMVS</v>
          </cell>
          <cell r="B9725" t="str">
            <v>īnfimus –a –um</v>
          </cell>
        </row>
        <row r="9726">
          <cell r="A9726" t="str">
            <v>INFINDO</v>
          </cell>
          <cell r="B9726" t="str">
            <v>īnfindō –ere –fidī –fissus</v>
          </cell>
        </row>
        <row r="9727">
          <cell r="A9727" t="str">
            <v>INFINITVM</v>
          </cell>
        </row>
        <row r="9728">
          <cell r="A9728" t="str">
            <v>INFINITVS</v>
          </cell>
          <cell r="B9728" t="str">
            <v>īnfinītus –a –um</v>
          </cell>
        </row>
        <row r="9729">
          <cell r="A9729" t="str">
            <v>INFIO</v>
          </cell>
          <cell r="B9729" t="str">
            <v>īnfit</v>
          </cell>
        </row>
        <row r="9730">
          <cell r="A9730" t="str">
            <v>INFIRMIS</v>
          </cell>
        </row>
        <row r="9731">
          <cell r="A9731" t="str">
            <v>INFIRMITAS</v>
          </cell>
          <cell r="B9731" t="str">
            <v>īnfirmitās –ātis f.</v>
          </cell>
        </row>
        <row r="9732">
          <cell r="A9732" t="str">
            <v>INFIRMO</v>
          </cell>
          <cell r="B9732" t="str">
            <v>īnfirmō –īnfirmāre</v>
          </cell>
        </row>
        <row r="9733">
          <cell r="A9733" t="str">
            <v>INFIRMVS</v>
          </cell>
          <cell r="B9733" t="str">
            <v>īnfīrmus –a –um</v>
          </cell>
        </row>
        <row r="9734">
          <cell r="A9734" t="str">
            <v>INFITIAS</v>
          </cell>
          <cell r="B9734" t="str">
            <v>[of uncertain form and meaning]</v>
          </cell>
        </row>
        <row r="9735">
          <cell r="A9735" t="str">
            <v>INFITIATIO</v>
          </cell>
        </row>
        <row r="9736">
          <cell r="A9736" t="str">
            <v>INFITIATOR</v>
          </cell>
          <cell r="B9736" t="str">
            <v>īnfitiātor –ōris</v>
          </cell>
        </row>
        <row r="9737">
          <cell r="A9737" t="str">
            <v>INFITIOR</v>
          </cell>
          <cell r="B9737" t="str">
            <v>īnfitior īnfitiārī īnfitiātus</v>
          </cell>
        </row>
        <row r="9738">
          <cell r="A9738" t="str">
            <v>INFLAMMO</v>
          </cell>
          <cell r="B9738" t="str">
            <v>īnflammō īnflammāre īnflammāvī īnflammātus</v>
          </cell>
        </row>
        <row r="9739">
          <cell r="A9739" t="str">
            <v>INFLATE</v>
          </cell>
        </row>
        <row r="9740">
          <cell r="A9740" t="str">
            <v>INFLATIO</v>
          </cell>
        </row>
        <row r="9741">
          <cell r="A9741" t="str">
            <v>INFLATVS/1</v>
          </cell>
        </row>
        <row r="9742">
          <cell r="A9742" t="str">
            <v>INFLATVS/2</v>
          </cell>
        </row>
        <row r="9743">
          <cell r="A9743" t="str">
            <v>INFLECTIO</v>
          </cell>
        </row>
        <row r="9744">
          <cell r="A9744" t="str">
            <v>INFLECTO</v>
          </cell>
          <cell r="B9744" t="str">
            <v>īnflectō –ere –flexī –flexus</v>
          </cell>
        </row>
        <row r="9745">
          <cell r="A9745" t="str">
            <v>INFLETVS</v>
          </cell>
          <cell r="B9745" t="str">
            <v>īnflētus –a –um</v>
          </cell>
        </row>
        <row r="9746">
          <cell r="A9746" t="str">
            <v>INFLEXIBILIS</v>
          </cell>
        </row>
        <row r="9747">
          <cell r="A9747" t="str">
            <v>INFLEXILIS</v>
          </cell>
        </row>
        <row r="9748">
          <cell r="A9748" t="str">
            <v>INFLEXIO</v>
          </cell>
        </row>
        <row r="9749">
          <cell r="A9749" t="str">
            <v>INFLIGO</v>
          </cell>
          <cell r="B9749" t="str">
            <v>īnflīgō –ere –flīxī –flīctus</v>
          </cell>
        </row>
        <row r="9750">
          <cell r="A9750" t="str">
            <v>INFLO</v>
          </cell>
          <cell r="B9750" t="str">
            <v>īnflō īnflāre īnflāvī īnflātus</v>
          </cell>
        </row>
        <row r="9751">
          <cell r="A9751" t="str">
            <v>INFLVO</v>
          </cell>
          <cell r="B9751" t="str">
            <v>īn–fluō –fluere –flūxī –flūxum</v>
          </cell>
        </row>
        <row r="9752">
          <cell r="A9752" t="str">
            <v>INFODIO</v>
          </cell>
          <cell r="B9752" t="str">
            <v>īnfodiō –ere –fōdī –fossus</v>
          </cell>
        </row>
        <row r="9753">
          <cell r="A9753" t="str">
            <v>INFORMATIO</v>
          </cell>
          <cell r="B9753" t="str">
            <v>īnfōrmātiō –ōnis f.</v>
          </cell>
        </row>
        <row r="9754">
          <cell r="A9754" t="str">
            <v>INFORMIS</v>
          </cell>
          <cell r="B9754" t="str">
            <v>īnfōrmis –e</v>
          </cell>
        </row>
        <row r="9755">
          <cell r="A9755" t="str">
            <v>INFORMO</v>
          </cell>
          <cell r="B9755" t="str">
            <v>īnfōrmō īnfōrmāre īnfōrmāvī īnfōrmātus</v>
          </cell>
        </row>
        <row r="9756">
          <cell r="A9756" t="str">
            <v>INFORTVNATVS</v>
          </cell>
          <cell r="B9756" t="str">
            <v>infortūnātus –a –um</v>
          </cell>
        </row>
        <row r="9757">
          <cell r="A9757" t="str">
            <v>INFRA/2</v>
          </cell>
          <cell r="B9757" t="str">
            <v>īnfrā</v>
          </cell>
        </row>
        <row r="9758">
          <cell r="A9758" t="str">
            <v>INFRAGILIS</v>
          </cell>
        </row>
        <row r="9759">
          <cell r="A9759" t="str">
            <v>INFREMO</v>
          </cell>
          <cell r="B9759" t="str">
            <v>īnfremō –ere –uī</v>
          </cell>
        </row>
        <row r="9760">
          <cell r="A9760" t="str">
            <v>INFRENDEO</v>
          </cell>
          <cell r="B9760" t="str">
            <v>īnfrendeō –ēre and īnfrendō –ere</v>
          </cell>
        </row>
        <row r="9761">
          <cell r="A9761" t="str">
            <v>INFRENO</v>
          </cell>
          <cell r="B9761" t="str">
            <v>īnfrēnō īnfrēnāre īnfrēnāvī īnfrēnātus</v>
          </cell>
        </row>
        <row r="9762">
          <cell r="A9762" t="str">
            <v>INFRENVS</v>
          </cell>
          <cell r="B9762" t="str">
            <v>īnfrēnus –a –um; alsō –īnfrēnis –e</v>
          </cell>
        </row>
        <row r="9763">
          <cell r="A9763" t="str">
            <v>INFREQVENS</v>
          </cell>
        </row>
        <row r="9764">
          <cell r="A9764" t="str">
            <v>INFREQVENTIA</v>
          </cell>
          <cell r="B9764" t="str">
            <v>īnfrequentia –ae f.</v>
          </cell>
        </row>
        <row r="9765">
          <cell r="A9765" t="str">
            <v>INFRINGO</v>
          </cell>
          <cell r="B9765" t="str">
            <v>īnfringō –ere –frēgī –frāctus</v>
          </cell>
        </row>
        <row r="9766">
          <cell r="A9766" t="str">
            <v>INFRIO</v>
          </cell>
        </row>
        <row r="9767">
          <cell r="A9767" t="str">
            <v>INFRVCTVOSVS</v>
          </cell>
        </row>
        <row r="9768">
          <cell r="A9768" t="str">
            <v>INFRVNITVS</v>
          </cell>
        </row>
        <row r="9769">
          <cell r="A9769" t="str">
            <v>INFVGAMDO</v>
          </cell>
          <cell r="B9769" t="str">
            <v>in fugam dō</v>
          </cell>
        </row>
        <row r="9770">
          <cell r="A9770" t="str">
            <v>INFVLA</v>
          </cell>
          <cell r="B9770" t="str">
            <v>īnfula –ae f.</v>
          </cell>
        </row>
        <row r="9771">
          <cell r="A9771" t="str">
            <v>INFVLCIO</v>
          </cell>
        </row>
        <row r="9772">
          <cell r="A9772" t="str">
            <v>INFVNDIBVLVM</v>
          </cell>
        </row>
        <row r="9773">
          <cell r="A9773" t="str">
            <v>INFVNDO/2</v>
          </cell>
          <cell r="B9773" t="str">
            <v>īnfundō –ere –fūdī –fūsus</v>
          </cell>
        </row>
        <row r="9774">
          <cell r="A9774" t="str">
            <v>INFVSCO</v>
          </cell>
          <cell r="B9774" t="str">
            <v>īnfuscō –fuscāre</v>
          </cell>
        </row>
        <row r="9775">
          <cell r="A9775" t="str">
            <v>INGEMINO</v>
          </cell>
          <cell r="B9775" t="str">
            <v>ingeminō ingemināre ingemināvī ingeminātus</v>
          </cell>
        </row>
        <row r="9776">
          <cell r="A9776" t="str">
            <v>INGEMISCO</v>
          </cell>
        </row>
        <row r="9777">
          <cell r="A9777" t="str">
            <v>INGEMO</v>
          </cell>
          <cell r="B9777" t="str">
            <v>ingemō –ere –uī –itus</v>
          </cell>
        </row>
        <row r="9778">
          <cell r="A9778" t="str">
            <v>INGENERO</v>
          </cell>
          <cell r="B9778" t="str">
            <v>ingenerō –āre –āvī –ātum</v>
          </cell>
        </row>
        <row r="9779">
          <cell r="A9779" t="str">
            <v>INGENIOSVS</v>
          </cell>
          <cell r="B9779" t="str">
            <v>ingeniōsus –a –um</v>
          </cell>
        </row>
        <row r="9780">
          <cell r="A9780" t="str">
            <v>INGENITVS/1</v>
          </cell>
        </row>
        <row r="9781">
          <cell r="A9781" t="str">
            <v>INGENITVS/2</v>
          </cell>
        </row>
        <row r="9782">
          <cell r="A9782" t="str">
            <v>INGENIVM</v>
          </cell>
          <cell r="B9782" t="str">
            <v>ingenium ingeniī n.</v>
          </cell>
        </row>
        <row r="9783">
          <cell r="A9783" t="str">
            <v>INGENS</v>
          </cell>
          <cell r="B9783" t="str">
            <v>ingēns ingentis</v>
          </cell>
        </row>
        <row r="9784">
          <cell r="A9784" t="str">
            <v>INGENVE</v>
          </cell>
        </row>
        <row r="9785">
          <cell r="A9785" t="str">
            <v>INGENVITAS</v>
          </cell>
          <cell r="B9785" t="str">
            <v>ingenuitās –ātis f.</v>
          </cell>
        </row>
        <row r="9786">
          <cell r="A9786" t="str">
            <v>INGENVVS</v>
          </cell>
          <cell r="B9786" t="str">
            <v>ingenuus –a –um</v>
          </cell>
        </row>
        <row r="9787">
          <cell r="A9787" t="str">
            <v>INGERO</v>
          </cell>
          <cell r="B9787" t="str">
            <v>ingerō –ere –gessī –gestus</v>
          </cell>
        </row>
        <row r="9788">
          <cell r="A9788" t="str">
            <v>INGIGNO</v>
          </cell>
          <cell r="B9788" t="str">
            <v xml:space="preserve">ingignō ingignere ingenuī ingenitum </v>
          </cell>
        </row>
        <row r="9789">
          <cell r="A9789" t="str">
            <v>INGLORIVS</v>
          </cell>
          <cell r="B9789" t="str">
            <v>inglōrius –a –um</v>
          </cell>
        </row>
        <row r="9790">
          <cell r="A9790" t="str">
            <v>INGLVVIES</v>
          </cell>
          <cell r="B9790" t="str">
            <v>ingluviēs –ēī f.</v>
          </cell>
        </row>
        <row r="9791">
          <cell r="A9791" t="str">
            <v>INGRATE</v>
          </cell>
        </row>
        <row r="9792">
          <cell r="A9792" t="str">
            <v>INGRATIS</v>
          </cell>
        </row>
        <row r="9793">
          <cell r="A9793" t="str">
            <v>INGRATVS</v>
          </cell>
          <cell r="B9793" t="str">
            <v>ingrātus –a –um</v>
          </cell>
        </row>
        <row r="9794">
          <cell r="A9794" t="str">
            <v>INGRAVESCO</v>
          </cell>
          <cell r="B9794" t="str">
            <v>ingravēscō ingravēscere</v>
          </cell>
        </row>
        <row r="9795">
          <cell r="A9795" t="str">
            <v>INGRAVO</v>
          </cell>
          <cell r="B9795" t="str">
            <v>ingravō ingravāre ingravāvī ingravātus</v>
          </cell>
        </row>
        <row r="9796">
          <cell r="A9796" t="str">
            <v>INGREDIOR</v>
          </cell>
          <cell r="B9796" t="str">
            <v>ingredior ingredī ingressus sum</v>
          </cell>
        </row>
        <row r="9797">
          <cell r="A9797" t="str">
            <v>INGRESSVS</v>
          </cell>
          <cell r="B9797" t="str">
            <v>ingressus –ūs m.</v>
          </cell>
        </row>
        <row r="9798">
          <cell r="A9798" t="str">
            <v>INGRVO</v>
          </cell>
          <cell r="B9798" t="str">
            <v>ingruō –ere –uī</v>
          </cell>
        </row>
        <row r="9799">
          <cell r="A9799" t="str">
            <v>INGVEN</v>
          </cell>
          <cell r="B9799" t="str">
            <v>inguen –inguinis n.</v>
          </cell>
        </row>
        <row r="9800">
          <cell r="A9800" t="str">
            <v>INGVSTATVS</v>
          </cell>
        </row>
        <row r="9801">
          <cell r="A9801" t="str">
            <v>INGWALD/N2</v>
          </cell>
        </row>
        <row r="9802">
          <cell r="A9802" t="str">
            <v>INHABILIS</v>
          </cell>
          <cell r="B9802" t="str">
            <v>inhabilis –e</v>
          </cell>
        </row>
        <row r="9803">
          <cell r="A9803" t="str">
            <v>INHABITO</v>
          </cell>
        </row>
        <row r="9804">
          <cell r="A9804" t="str">
            <v>INHAEREO</v>
          </cell>
          <cell r="B9804" t="str">
            <v>inhaereō –ēre –haesī –haesus</v>
          </cell>
        </row>
        <row r="9805">
          <cell r="A9805" t="str">
            <v>INHANCCAUPONAM</v>
          </cell>
          <cell r="B9805" t="str">
            <v>in hanc caupōnam</v>
          </cell>
        </row>
        <row r="9806">
          <cell r="A9806" t="str">
            <v>INHIBEO</v>
          </cell>
          <cell r="B9806" t="str">
            <v>inhibeō –ēre –uī –itus</v>
          </cell>
        </row>
        <row r="9807">
          <cell r="A9807" t="str">
            <v>INHIO</v>
          </cell>
          <cell r="B9807" t="str">
            <v>inhiō inhiāre inhiāvī inhiātus</v>
          </cell>
        </row>
        <row r="9808">
          <cell r="A9808" t="str">
            <v>INHONESTVS</v>
          </cell>
          <cell r="B9808" t="str">
            <v>inhonestus –a –um</v>
          </cell>
        </row>
        <row r="9809">
          <cell r="A9809" t="str">
            <v>INHONORIFICVS</v>
          </cell>
        </row>
        <row r="9810">
          <cell r="A9810" t="str">
            <v>INHORREO</v>
          </cell>
          <cell r="B9810" t="str">
            <v>inhorreō –ēre</v>
          </cell>
        </row>
        <row r="9811">
          <cell r="A9811" t="str">
            <v>INHORRESCO</v>
          </cell>
          <cell r="B9811" t="str">
            <v>inhorrēscō inhorrēscere inhorruī —</v>
          </cell>
        </row>
        <row r="9812">
          <cell r="A9812" t="str">
            <v>INHORTO</v>
          </cell>
          <cell r="B9812" t="str">
            <v>in hortō</v>
          </cell>
        </row>
        <row r="9813">
          <cell r="A9813" t="str">
            <v>INHOSPITALIS</v>
          </cell>
        </row>
        <row r="9814">
          <cell r="A9814" t="str">
            <v>INHOSPITVS</v>
          </cell>
          <cell r="B9814" t="str">
            <v>inhospitus –a –um</v>
          </cell>
        </row>
        <row r="9815">
          <cell r="A9815" t="str">
            <v>INHVMANE</v>
          </cell>
        </row>
        <row r="9816">
          <cell r="A9816" t="str">
            <v>INHVMANITAS</v>
          </cell>
        </row>
        <row r="9817">
          <cell r="A9817" t="str">
            <v>INHVMANITER</v>
          </cell>
          <cell r="B9817" t="str">
            <v>inhūmāniter</v>
          </cell>
        </row>
        <row r="9818">
          <cell r="A9818" t="str">
            <v>INHVMANVS</v>
          </cell>
          <cell r="B9818" t="str">
            <v>inhūmānus –a –um</v>
          </cell>
        </row>
        <row r="9819">
          <cell r="A9819" t="str">
            <v>INHVMATVS</v>
          </cell>
          <cell r="B9819" t="str">
            <v>inhumātus –a –um</v>
          </cell>
        </row>
        <row r="9820">
          <cell r="A9820" t="str">
            <v>INIBI</v>
          </cell>
        </row>
        <row r="9821">
          <cell r="A9821" t="str">
            <v>INICIO</v>
          </cell>
          <cell r="B9821" t="str">
            <v>iniciō –ere –iēcī –iectum</v>
          </cell>
        </row>
        <row r="9822">
          <cell r="A9822" t="str">
            <v>INIECTIO</v>
          </cell>
        </row>
        <row r="9823">
          <cell r="A9823" t="str">
            <v>INIECTVS</v>
          </cell>
        </row>
        <row r="9824">
          <cell r="A9824" t="str">
            <v>INIMICITIA</v>
          </cell>
          <cell r="B9824" t="str">
            <v>inimīcitia inimīcitiae f.</v>
          </cell>
        </row>
        <row r="9825">
          <cell r="A9825" t="str">
            <v>INIMICO</v>
          </cell>
        </row>
        <row r="9826">
          <cell r="A9826" t="str">
            <v>INIMICVS/1</v>
          </cell>
          <cell r="B9826" t="str">
            <v>inimīcus –ī m.</v>
          </cell>
        </row>
        <row r="9827">
          <cell r="A9827" t="str">
            <v>INIMICVS/2</v>
          </cell>
          <cell r="B9827" t="str">
            <v>inimīcus –a –um</v>
          </cell>
        </row>
        <row r="9828">
          <cell r="A9828" t="str">
            <v>INIMO</v>
          </cell>
          <cell r="B9828" t="str">
            <v>inēmptus –a –um</v>
          </cell>
        </row>
        <row r="9829">
          <cell r="A9829" t="str">
            <v>INIQVITAS</v>
          </cell>
          <cell r="B9829" t="str">
            <v>inīquitās –ātis f.</v>
          </cell>
        </row>
        <row r="9830">
          <cell r="A9830" t="str">
            <v>INIQVVS/2</v>
          </cell>
          <cell r="B9830" t="str">
            <v>inīquus –a –um</v>
          </cell>
        </row>
        <row r="9831">
          <cell r="A9831" t="str">
            <v>INITIAMENTA</v>
          </cell>
        </row>
        <row r="9832">
          <cell r="A9832" t="str">
            <v>INITINERE</v>
          </cell>
          <cell r="B9832" t="str">
            <v>in itinere</v>
          </cell>
        </row>
        <row r="9833">
          <cell r="A9833" t="str">
            <v>INITIO</v>
          </cell>
          <cell r="B9833" t="str">
            <v>initiō initiāre initiāvī initiātus</v>
          </cell>
        </row>
        <row r="9834">
          <cell r="A9834" t="str">
            <v>INITIVM</v>
          </cell>
          <cell r="B9834" t="str">
            <v>initium initi(ī) n.</v>
          </cell>
        </row>
        <row r="9835">
          <cell r="A9835" t="str">
            <v>INITVS</v>
          </cell>
        </row>
        <row r="9836">
          <cell r="A9836" t="str">
            <v>INIVCVNDVS</v>
          </cell>
          <cell r="B9836" t="str">
            <v>iniūcundus –a –um</v>
          </cell>
        </row>
        <row r="9837">
          <cell r="A9837" t="str">
            <v>INIVDICATVS</v>
          </cell>
        </row>
        <row r="9838">
          <cell r="A9838" t="str">
            <v>INIVNGO</v>
          </cell>
          <cell r="B9838" t="str">
            <v>iniungō –iungere –iūnxī –iūnctum</v>
          </cell>
        </row>
        <row r="9839">
          <cell r="A9839" t="str">
            <v>INIVRATVS</v>
          </cell>
        </row>
        <row r="9840">
          <cell r="A9840" t="str">
            <v>INIVRIA</v>
          </cell>
          <cell r="B9840" t="str">
            <v>iniūria iniūriae f.</v>
          </cell>
        </row>
        <row r="9841">
          <cell r="A9841" t="str">
            <v>INIVRIOSVS</v>
          </cell>
          <cell r="B9841" t="str">
            <v>iniūriōsus –a –um</v>
          </cell>
        </row>
        <row r="9842">
          <cell r="A9842" t="str">
            <v>INIVROSVS</v>
          </cell>
        </row>
        <row r="9843">
          <cell r="A9843" t="str">
            <v>INIVSSVS/1</v>
          </cell>
          <cell r="B9843" t="str">
            <v>iūssus –ūs m.</v>
          </cell>
        </row>
        <row r="9844">
          <cell r="A9844" t="str">
            <v>INIVSSVS/2</v>
          </cell>
          <cell r="B9844" t="str">
            <v>iniūssus –a –um</v>
          </cell>
        </row>
        <row r="9845">
          <cell r="A9845" t="str">
            <v>INIVSTE</v>
          </cell>
        </row>
        <row r="9846">
          <cell r="A9846" t="str">
            <v>INIVSTITIA</v>
          </cell>
        </row>
        <row r="9847">
          <cell r="A9847" t="str">
            <v>INIVSTVM</v>
          </cell>
          <cell r="B9847" t="str">
            <v>iūstum –ī n.</v>
          </cell>
        </row>
        <row r="9848">
          <cell r="A9848" t="str">
            <v>INIVSTVS</v>
          </cell>
          <cell r="B9848" t="str">
            <v>iniūstus –a –um</v>
          </cell>
        </row>
        <row r="9849">
          <cell r="A9849" t="str">
            <v>INLEXILIS</v>
          </cell>
        </row>
        <row r="9850">
          <cell r="A9850" t="str">
            <v>INNABILIS</v>
          </cell>
          <cell r="B9850" t="str">
            <v>innābilis –e</v>
          </cell>
        </row>
        <row r="9851">
          <cell r="A9851" t="str">
            <v>INNASCOR</v>
          </cell>
          <cell r="B9851" t="str">
            <v>innāscor –nāscī –nātus sum</v>
          </cell>
        </row>
        <row r="9852">
          <cell r="A9852" t="str">
            <v>INNATO</v>
          </cell>
          <cell r="B9852" t="str">
            <v>innatō –natāre</v>
          </cell>
        </row>
        <row r="9853">
          <cell r="A9853" t="str">
            <v>INNATVS</v>
          </cell>
          <cell r="B9853" t="str">
            <v>innātus –a –um</v>
          </cell>
        </row>
        <row r="9854">
          <cell r="A9854" t="str">
            <v>INNECTO</v>
          </cell>
          <cell r="B9854" t="str">
            <v>innectō –ere –nexuī –nexus</v>
          </cell>
        </row>
        <row r="9855">
          <cell r="A9855" t="str">
            <v>INNITOR/2</v>
          </cell>
          <cell r="B9855" t="str">
            <v>innītor –nītī –nixus sum</v>
          </cell>
        </row>
        <row r="9856">
          <cell r="A9856" t="str">
            <v>INNO</v>
          </cell>
          <cell r="B9856" t="str">
            <v>innō innāre innāvī innātus</v>
          </cell>
        </row>
        <row r="9857">
          <cell r="A9857" t="str">
            <v>INNOCENS</v>
          </cell>
          <cell r="B9857" t="str">
            <v>innocēns</v>
          </cell>
        </row>
        <row r="9858">
          <cell r="A9858" t="str">
            <v>INNOCENTER</v>
          </cell>
        </row>
        <row r="9859">
          <cell r="A9859" t="str">
            <v>INNOCENTIA</v>
          </cell>
          <cell r="B9859" t="str">
            <v>innocentia –ae f.</v>
          </cell>
        </row>
        <row r="9860">
          <cell r="A9860" t="str">
            <v>INNOCENTISSIMVS</v>
          </cell>
          <cell r="B9860" t="str">
            <v>innocentissimus –a –um</v>
          </cell>
        </row>
        <row r="9861">
          <cell r="A9861" t="str">
            <v>INNOCVE</v>
          </cell>
        </row>
        <row r="9862">
          <cell r="A9862" t="str">
            <v>INNOCVVS</v>
          </cell>
          <cell r="B9862" t="str">
            <v>innocuus –a –um</v>
          </cell>
        </row>
        <row r="9863">
          <cell r="A9863" t="str">
            <v>INNOTESCO</v>
          </cell>
        </row>
        <row r="9864">
          <cell r="A9864" t="str">
            <v>INNOXIVS</v>
          </cell>
          <cell r="B9864" t="str">
            <v>innoxius –a –um</v>
          </cell>
        </row>
        <row r="9865">
          <cell r="A9865" t="str">
            <v>INNVBILVS</v>
          </cell>
        </row>
        <row r="9866">
          <cell r="A9866" t="str">
            <v>INNVBIS</v>
          </cell>
        </row>
        <row r="9867">
          <cell r="A9867" t="str">
            <v>INNVBVS</v>
          </cell>
        </row>
        <row r="9868">
          <cell r="A9868" t="str">
            <v>INNVMERABILIS</v>
          </cell>
          <cell r="B9868" t="str">
            <v>innumerābilis –e</v>
          </cell>
        </row>
        <row r="9869">
          <cell r="A9869" t="str">
            <v>INNVMERABILITER</v>
          </cell>
        </row>
        <row r="9870">
          <cell r="A9870" t="str">
            <v>INNVMERALIS</v>
          </cell>
        </row>
        <row r="9871">
          <cell r="A9871" t="str">
            <v>INNVMERVS</v>
          </cell>
          <cell r="B9871" t="str">
            <v>innumerus –a –um</v>
          </cell>
        </row>
        <row r="9872">
          <cell r="A9872" t="str">
            <v>INNVO</v>
          </cell>
        </row>
        <row r="9873">
          <cell r="A9873" t="str">
            <v>INNVPTA</v>
          </cell>
        </row>
        <row r="9874">
          <cell r="A9874" t="str">
            <v>INNVPTVS</v>
          </cell>
          <cell r="B9874" t="str">
            <v>innūptus –a –um</v>
          </cell>
        </row>
        <row r="9875">
          <cell r="A9875" t="str">
            <v>INNVTRIO</v>
          </cell>
        </row>
        <row r="9876">
          <cell r="A9876" t="str">
            <v>INO/N</v>
          </cell>
          <cell r="B9876" t="str">
            <v xml:space="preserve">Īnō Īnūs or Īnōnis f. </v>
          </cell>
        </row>
        <row r="9877">
          <cell r="A9877" t="str">
            <v>INOBSEQVENS</v>
          </cell>
        </row>
        <row r="9878">
          <cell r="A9878" t="str">
            <v>INOBSERVABILIS</v>
          </cell>
          <cell r="B9878" t="str">
            <v>inobservābilis –e</v>
          </cell>
        </row>
        <row r="9879">
          <cell r="A9879" t="str">
            <v>INOBSERVATVS</v>
          </cell>
        </row>
        <row r="9880">
          <cell r="A9880" t="str">
            <v>INODORVS</v>
          </cell>
        </row>
        <row r="9881">
          <cell r="A9881" t="str">
            <v>INOFFENSE</v>
          </cell>
        </row>
        <row r="9882">
          <cell r="A9882" t="str">
            <v>INOFFENSVS</v>
          </cell>
          <cell r="B9882" t="str">
            <v>inoffēnsus –a –um</v>
          </cell>
        </row>
        <row r="9883">
          <cell r="A9883" t="str">
            <v>INOFFICIOSVS</v>
          </cell>
          <cell r="B9883" t="str">
            <v>inofficiōsus –a –um</v>
          </cell>
        </row>
        <row r="9884">
          <cell r="A9884" t="str">
            <v>INOLENS</v>
          </cell>
        </row>
        <row r="9885">
          <cell r="A9885" t="str">
            <v>INOLESCO</v>
          </cell>
          <cell r="B9885" t="str">
            <v>inolēscō –ere –olēvī –olitus</v>
          </cell>
        </row>
        <row r="9886">
          <cell r="A9886" t="str">
            <v>INOMINATVS</v>
          </cell>
        </row>
        <row r="9887">
          <cell r="A9887" t="str">
            <v>INOPERATVS</v>
          </cell>
        </row>
        <row r="9888">
          <cell r="A9888" t="str">
            <v>INOPIA</v>
          </cell>
          <cell r="B9888" t="str">
            <v>inopia inopiae f.</v>
          </cell>
        </row>
        <row r="9889">
          <cell r="A9889" t="str">
            <v>INOPINANS</v>
          </cell>
          <cell r="B9889" t="str">
            <v>inopīnāns –antis</v>
          </cell>
        </row>
        <row r="9890">
          <cell r="A9890" t="str">
            <v>INOPINATVM</v>
          </cell>
        </row>
        <row r="9891">
          <cell r="A9891" t="str">
            <v>INOPINATVS</v>
          </cell>
        </row>
        <row r="9892">
          <cell r="A9892" t="str">
            <v>INOPINVS</v>
          </cell>
          <cell r="B9892" t="str">
            <v>inopīnus –a –um</v>
          </cell>
        </row>
        <row r="9893">
          <cell r="A9893" t="str">
            <v>INOPS</v>
          </cell>
          <cell r="B9893" t="str">
            <v>inops</v>
          </cell>
        </row>
        <row r="9894">
          <cell r="A9894" t="str">
            <v>INORDINATVS</v>
          </cell>
        </row>
        <row r="9895">
          <cell r="A9895" t="str">
            <v>INORNATVS</v>
          </cell>
          <cell r="B9895" t="str">
            <v>inōrnātus –a –um</v>
          </cell>
        </row>
        <row r="9896">
          <cell r="A9896" t="str">
            <v>INOVS/A</v>
          </cell>
          <cell r="B9896" t="str">
            <v>Īnōus –a –um</v>
          </cell>
        </row>
        <row r="9897">
          <cell r="A9897" t="str">
            <v>INPRIMIS</v>
          </cell>
          <cell r="B9897" t="str">
            <v>in prīmīs</v>
          </cell>
        </row>
        <row r="9898">
          <cell r="A9898" t="str">
            <v>INPROVINCIAMREDIGERE</v>
          </cell>
          <cell r="B9898" t="str">
            <v>in provinciam redigere</v>
          </cell>
        </row>
        <row r="9899">
          <cell r="A9899" t="str">
            <v>INQVIES/1</v>
          </cell>
        </row>
        <row r="9900">
          <cell r="A9900" t="str">
            <v>INQVIES/2</v>
          </cell>
        </row>
        <row r="9901">
          <cell r="A9901" t="str">
            <v>INQVIETO</v>
          </cell>
        </row>
        <row r="9902">
          <cell r="A9902" t="str">
            <v>INQVIETVS</v>
          </cell>
        </row>
        <row r="9903">
          <cell r="A9903" t="str">
            <v>INQVILINVS</v>
          </cell>
        </row>
        <row r="9904">
          <cell r="A9904" t="str">
            <v>INQVINAMENTVM</v>
          </cell>
        </row>
        <row r="9905">
          <cell r="A9905" t="str">
            <v>INQVINO</v>
          </cell>
          <cell r="B9905" t="str">
            <v>inquinō inquināre inquināvī inquinātus</v>
          </cell>
        </row>
        <row r="9906">
          <cell r="A9906" t="str">
            <v>INQVIO</v>
          </cell>
          <cell r="B9906" t="str">
            <v>inquam inquis inquit inquiunt</v>
          </cell>
        </row>
        <row r="9907">
          <cell r="A9907" t="str">
            <v>INQVIRO</v>
          </cell>
          <cell r="B9907" t="str">
            <v xml:space="preserve">inquīrō inquīrere inquīsīvī inquīsītum </v>
          </cell>
        </row>
        <row r="9908">
          <cell r="A9908" t="str">
            <v>INQVISITIO</v>
          </cell>
          <cell r="B9908" t="str">
            <v>inquīsītiō inquīsītiōnis f.</v>
          </cell>
        </row>
        <row r="9909">
          <cell r="A9909" t="str">
            <v>INQVISITOR</v>
          </cell>
          <cell r="B9909" t="str">
            <v>inquīsītor –ōris m.</v>
          </cell>
        </row>
        <row r="9910">
          <cell r="A9910" t="str">
            <v>INREGILLVM/N</v>
          </cell>
        </row>
        <row r="9911">
          <cell r="A9911" t="str">
            <v>INSAEPTVS/1</v>
          </cell>
        </row>
        <row r="9912">
          <cell r="A9912" t="str">
            <v>INSAEPTVS/2</v>
          </cell>
        </row>
        <row r="9913">
          <cell r="A9913" t="str">
            <v>INSALVBRIS</v>
          </cell>
        </row>
        <row r="9914">
          <cell r="A9914" t="str">
            <v>INSALVTATVS</v>
          </cell>
          <cell r="B9914" t="str">
            <v>īnsalūtātus –a –um</v>
          </cell>
        </row>
        <row r="9915">
          <cell r="A9915" t="str">
            <v>INSANABILIS</v>
          </cell>
        </row>
        <row r="9916">
          <cell r="A9916" t="str">
            <v>INSANE</v>
          </cell>
        </row>
        <row r="9917">
          <cell r="A9917" t="str">
            <v>INSANIA</v>
          </cell>
          <cell r="B9917" t="str">
            <v>īnsānia –ae f.</v>
          </cell>
        </row>
        <row r="9918">
          <cell r="A9918" t="str">
            <v>INSANIO</v>
          </cell>
          <cell r="B9918" t="str">
            <v>īnsāniō īnsānīre īnsānīvī īnsānītum</v>
          </cell>
        </row>
        <row r="9919">
          <cell r="A9919" t="str">
            <v>INSANVM</v>
          </cell>
        </row>
        <row r="9920">
          <cell r="A9920" t="str">
            <v>INSANVS</v>
          </cell>
          <cell r="B9920" t="str">
            <v>īnsānus –a –um</v>
          </cell>
        </row>
        <row r="9921">
          <cell r="A9921" t="str">
            <v>INSAPIENS</v>
          </cell>
          <cell r="B9921" t="str">
            <v>insapiens –entis</v>
          </cell>
        </row>
        <row r="9922">
          <cell r="A9922" t="str">
            <v>INSATIABILIS</v>
          </cell>
        </row>
        <row r="9923">
          <cell r="A9923" t="str">
            <v>INSATIABILITER</v>
          </cell>
        </row>
        <row r="9924">
          <cell r="A9924" t="str">
            <v>INSCENDO</v>
          </cell>
        </row>
        <row r="9925">
          <cell r="A9925" t="str">
            <v>INSCIENS/1</v>
          </cell>
          <cell r="B9925" t="str">
            <v>īnsciēns īnscientis</v>
          </cell>
        </row>
        <row r="9926">
          <cell r="A9926" t="str">
            <v>INSCIENS/2</v>
          </cell>
        </row>
        <row r="9927">
          <cell r="A9927" t="str">
            <v>INSCIENTIA</v>
          </cell>
          <cell r="B9927" t="str">
            <v>īnscientia –ae f.</v>
          </cell>
        </row>
        <row r="9928">
          <cell r="A9928" t="str">
            <v>INSCITE</v>
          </cell>
        </row>
        <row r="9929">
          <cell r="A9929" t="str">
            <v>INSCITIA</v>
          </cell>
          <cell r="B9929" t="str">
            <v>īnscītia –ae f.</v>
          </cell>
        </row>
        <row r="9930">
          <cell r="A9930" t="str">
            <v>INSCITVS</v>
          </cell>
        </row>
        <row r="9931">
          <cell r="A9931" t="str">
            <v>INSCIVS</v>
          </cell>
          <cell r="B9931" t="str">
            <v>īnscius –a –um</v>
          </cell>
        </row>
        <row r="9932">
          <cell r="A9932" t="str">
            <v>INSCRIBO</v>
          </cell>
          <cell r="B9932" t="str">
            <v>inscrībō inscrībere inscrīpsī inscrīptus</v>
          </cell>
        </row>
        <row r="9933">
          <cell r="A9933" t="str">
            <v>INSCRIPTIO</v>
          </cell>
        </row>
        <row r="9934">
          <cell r="A9934" t="str">
            <v>INSCVLPO</v>
          </cell>
          <cell r="B9934" t="str">
            <v>īn–sculpō –sculpere –sculpsī –sculptum</v>
          </cell>
        </row>
        <row r="9935">
          <cell r="A9935" t="str">
            <v>INSECABILIS</v>
          </cell>
        </row>
        <row r="9936">
          <cell r="A9936" t="str">
            <v>INSECO</v>
          </cell>
        </row>
        <row r="9937">
          <cell r="A9937" t="str">
            <v>INSECTATIO</v>
          </cell>
          <cell r="B9937" t="str">
            <v>īnsectātiō –ōnis f.</v>
          </cell>
        </row>
        <row r="9938">
          <cell r="A9938" t="str">
            <v>INSECTOR/2</v>
          </cell>
          <cell r="B9938" t="str">
            <v>īnsector īnsectārī  īnsectātus sum</v>
          </cell>
        </row>
        <row r="9939">
          <cell r="A9939" t="str">
            <v>INSEDABILITER</v>
          </cell>
        </row>
        <row r="9940">
          <cell r="A9940" t="str">
            <v>INSEMINO</v>
          </cell>
        </row>
        <row r="9941">
          <cell r="A9941" t="str">
            <v>INSENESCO</v>
          </cell>
        </row>
        <row r="9942">
          <cell r="A9942" t="str">
            <v>INSENSIBILIS</v>
          </cell>
        </row>
        <row r="9943">
          <cell r="A9943" t="str">
            <v>INSEPARABILIS</v>
          </cell>
        </row>
        <row r="9944">
          <cell r="A9944" t="str">
            <v>INSEPVLTVS/1</v>
          </cell>
          <cell r="B9944" t="str">
            <v>īnsepultus –a –um</v>
          </cell>
        </row>
        <row r="9945">
          <cell r="A9945" t="str">
            <v>INSEQVOR</v>
          </cell>
          <cell r="B9945" t="str">
            <v>īnsequor īnsequī īnsecūtus sum</v>
          </cell>
        </row>
        <row r="9946">
          <cell r="A9946" t="str">
            <v>INSERO/2</v>
          </cell>
          <cell r="B9946" t="str">
            <v>īnserō īnserere īnseruī īnsertus</v>
          </cell>
        </row>
        <row r="9947">
          <cell r="A9947" t="str">
            <v>INSERO/3</v>
          </cell>
          <cell r="B9947" t="str">
            <v xml:space="preserve"> īnserō  īnserere  īnsēvī  īnsitum</v>
          </cell>
        </row>
        <row r="9948">
          <cell r="A9948" t="str">
            <v>INSERTO</v>
          </cell>
          <cell r="B9948" t="str">
            <v>īnsertō īnsertāre īnsertāvī īnsertātus</v>
          </cell>
        </row>
        <row r="9949">
          <cell r="A9949" t="str">
            <v>INSERVIO</v>
          </cell>
          <cell r="B9949" t="str">
            <v>īn–serviō –servīre</v>
          </cell>
        </row>
        <row r="9950">
          <cell r="A9950" t="str">
            <v>INSIDEO</v>
          </cell>
          <cell r="B9950" t="str">
            <v>īnsideō –ēre –sēdī –sessus</v>
          </cell>
        </row>
        <row r="9951">
          <cell r="A9951" t="str">
            <v>INSIDIAE</v>
          </cell>
          <cell r="B9951" t="str">
            <v>īnsidiae īnsidiārum f. pl.</v>
          </cell>
        </row>
        <row r="9952">
          <cell r="A9952" t="str">
            <v>INSIDIATOR</v>
          </cell>
          <cell r="B9952" t="str">
            <v>īnsidiātor –ōris m.</v>
          </cell>
        </row>
        <row r="9953">
          <cell r="A9953" t="str">
            <v>INSIDIOR</v>
          </cell>
          <cell r="B9953" t="str">
            <v>īnsidior īnsidiārī īnsidiātus sum</v>
          </cell>
        </row>
        <row r="9954">
          <cell r="A9954" t="str">
            <v>INSIDIOSE</v>
          </cell>
        </row>
        <row r="9955">
          <cell r="A9955" t="str">
            <v>INSIDIOSVS</v>
          </cell>
        </row>
        <row r="9956">
          <cell r="A9956" t="str">
            <v>INSIDO</v>
          </cell>
          <cell r="B9956" t="str">
            <v>īnsīdō –ere –sēdī –sessus</v>
          </cell>
        </row>
        <row r="9957">
          <cell r="A9957" t="str">
            <v>INSIGNE</v>
          </cell>
          <cell r="B9957" t="str">
            <v>īnsīgne īnsīgnis n.</v>
          </cell>
        </row>
        <row r="9958">
          <cell r="A9958" t="str">
            <v>INSIGNIO</v>
          </cell>
          <cell r="B9958" t="str">
            <v>īnsīgniō –īre –īvī or iī –ītus</v>
          </cell>
        </row>
        <row r="9959">
          <cell r="A9959" t="str">
            <v>INSIGNIS</v>
          </cell>
          <cell r="B9959" t="str">
            <v>īnsīgnis īnsīgne</v>
          </cell>
        </row>
        <row r="9960">
          <cell r="A9960" t="str">
            <v>INSIGNITA</v>
          </cell>
        </row>
        <row r="9961">
          <cell r="A9961" t="str">
            <v>INSIGNITVS</v>
          </cell>
        </row>
        <row r="9962">
          <cell r="A9962" t="str">
            <v>INSILIA</v>
          </cell>
        </row>
        <row r="9963">
          <cell r="A9963" t="str">
            <v>INSILIO</v>
          </cell>
          <cell r="B9963" t="str">
            <v xml:space="preserve">īn–siliō –silīre –siluī or –silīvī — </v>
          </cell>
        </row>
        <row r="9964">
          <cell r="A9964" t="str">
            <v>INSILVAM</v>
          </cell>
          <cell r="B9964" t="str">
            <v>in silvam</v>
          </cell>
        </row>
        <row r="9965">
          <cell r="A9965" t="str">
            <v>INSIMVLATIO</v>
          </cell>
        </row>
        <row r="9966">
          <cell r="A9966" t="str">
            <v>INSIMVLO</v>
          </cell>
          <cell r="B9966" t="str">
            <v>īnsimulō īnsimulāre</v>
          </cell>
        </row>
        <row r="9967">
          <cell r="A9967" t="str">
            <v>INSINCERVS</v>
          </cell>
          <cell r="B9967" t="str">
            <v>īnsincērus –a –um</v>
          </cell>
        </row>
        <row r="9968">
          <cell r="A9968" t="str">
            <v>INSINVO</v>
          </cell>
          <cell r="B9968" t="str">
            <v>īnsinuō īnsinuāre īnsinuāvī īnsinuātus</v>
          </cell>
        </row>
        <row r="9969">
          <cell r="A9969" t="str">
            <v>INSIPIENS</v>
          </cell>
          <cell r="B9969" t="str">
            <v xml:space="preserve">īnsipiēns –entis </v>
          </cell>
        </row>
        <row r="9970">
          <cell r="A9970" t="str">
            <v>INSIPIO</v>
          </cell>
        </row>
        <row r="9971">
          <cell r="A9971" t="str">
            <v>INSISTO</v>
          </cell>
          <cell r="B9971" t="str">
            <v>īnsistō –ere –stitī</v>
          </cell>
        </row>
        <row r="9972">
          <cell r="A9972" t="str">
            <v>INSITICIVS</v>
          </cell>
        </row>
        <row r="9973">
          <cell r="A9973" t="str">
            <v>INSITIO</v>
          </cell>
        </row>
        <row r="9974">
          <cell r="A9974" t="str">
            <v>INSITIVVS</v>
          </cell>
        </row>
        <row r="9975">
          <cell r="A9975" t="str">
            <v>INSITOR</v>
          </cell>
        </row>
        <row r="9976">
          <cell r="A9976" t="str">
            <v>INSITVS/1</v>
          </cell>
        </row>
        <row r="9977">
          <cell r="A9977" t="str">
            <v>INSITVS/2</v>
          </cell>
          <cell r="B9977" t="str">
            <v>īnsitus –a –um</v>
          </cell>
        </row>
        <row r="9978">
          <cell r="A9978" t="str">
            <v>INSOCIABILIS</v>
          </cell>
          <cell r="B9978" t="str">
            <v>īn–sociābilis –e</v>
          </cell>
        </row>
        <row r="9979">
          <cell r="A9979" t="str">
            <v>INSOLABILITER</v>
          </cell>
        </row>
        <row r="9980">
          <cell r="A9980" t="str">
            <v>INSOLENS</v>
          </cell>
          <cell r="B9980" t="str">
            <v>īnsolēns –entis</v>
          </cell>
        </row>
        <row r="9981">
          <cell r="A9981" t="str">
            <v>INSOLENTER</v>
          </cell>
          <cell r="B9981" t="str">
            <v>insolenter</v>
          </cell>
        </row>
        <row r="9982">
          <cell r="A9982" t="str">
            <v>INSOLENTIA</v>
          </cell>
          <cell r="B9982" t="str">
            <v>īnsolentia –ae f.</v>
          </cell>
        </row>
        <row r="9983">
          <cell r="A9983" t="str">
            <v>INSOLESCO</v>
          </cell>
        </row>
        <row r="9984">
          <cell r="A9984" t="str">
            <v>INSOLITVS</v>
          </cell>
          <cell r="B9984" t="str">
            <v>īn–solitus –a –um</v>
          </cell>
        </row>
        <row r="9985">
          <cell r="A9985" t="str">
            <v>INSOLVBILIS</v>
          </cell>
        </row>
        <row r="9986">
          <cell r="A9986" t="str">
            <v>INSOMNIS</v>
          </cell>
          <cell r="B9986" t="str">
            <v>īnsomnis –e</v>
          </cell>
        </row>
        <row r="9987">
          <cell r="A9987" t="str">
            <v>INSOMNIVM</v>
          </cell>
          <cell r="B9987" t="str">
            <v>īnsomnium –iī n.</v>
          </cell>
        </row>
        <row r="9988">
          <cell r="A9988" t="str">
            <v>INSONO/1</v>
          </cell>
          <cell r="B9988" t="str">
            <v>īnsonō īnsonāre īnsonuī</v>
          </cell>
        </row>
        <row r="9989">
          <cell r="A9989" t="str">
            <v>INSONS</v>
          </cell>
          <cell r="B9989" t="str">
            <v>īnsōns –sontis</v>
          </cell>
        </row>
        <row r="9990">
          <cell r="A9990" t="str">
            <v>INSOPOR</v>
          </cell>
        </row>
        <row r="9991">
          <cell r="A9991" t="str">
            <v>INSPECTIO</v>
          </cell>
        </row>
        <row r="9992">
          <cell r="A9992" t="str">
            <v>INSPECTO</v>
          </cell>
          <cell r="B9992" t="str">
            <v>inspectō inspectāre inspectāvī inspectātus</v>
          </cell>
        </row>
        <row r="9993">
          <cell r="A9993" t="str">
            <v>INSPECTOR</v>
          </cell>
        </row>
        <row r="9994">
          <cell r="A9994" t="str">
            <v>INSPECTVS</v>
          </cell>
        </row>
        <row r="9995">
          <cell r="A9995" t="str">
            <v>INSPERANS</v>
          </cell>
          <cell r="B9995" t="str">
            <v>inspērans –ntis</v>
          </cell>
        </row>
        <row r="9996">
          <cell r="A9996" t="str">
            <v>INSPERATVS</v>
          </cell>
          <cell r="B9996" t="str">
            <v>īnspērātus –a –um</v>
          </cell>
        </row>
        <row r="9997">
          <cell r="A9997" t="str">
            <v>INSPERGO</v>
          </cell>
          <cell r="B9997" t="str">
            <v>īnspergō inspergere –spersī –spersum</v>
          </cell>
        </row>
        <row r="9998">
          <cell r="A9998" t="str">
            <v>INSPICIO</v>
          </cell>
          <cell r="B9998" t="str">
            <v>īnspiciō –ere –spexī –spectus</v>
          </cell>
        </row>
        <row r="9999">
          <cell r="A9999" t="str">
            <v>INSPICO</v>
          </cell>
          <cell r="B9999" t="str">
            <v>īnspīcō –spīcāre</v>
          </cell>
        </row>
        <row r="10000">
          <cell r="A10000" t="str">
            <v>INSPIRO</v>
          </cell>
          <cell r="B10000" t="str">
            <v>īnspīrō īnspīrāre īnspīrāvī īnspīrātus</v>
          </cell>
        </row>
        <row r="10001">
          <cell r="A10001" t="str">
            <v>INSPOLIATVS</v>
          </cell>
          <cell r="B10001" t="str">
            <v>īnspoliātus –a –um</v>
          </cell>
        </row>
        <row r="10002">
          <cell r="A10002" t="str">
            <v>INSPVO</v>
          </cell>
          <cell r="B10002" t="str">
            <v>īn–spuō –spuere –spuī –spūtum</v>
          </cell>
        </row>
        <row r="10003">
          <cell r="A10003" t="str">
            <v>INSPVRCO</v>
          </cell>
        </row>
        <row r="10004">
          <cell r="A10004" t="str">
            <v>INSTABILIS</v>
          </cell>
          <cell r="B10004" t="str">
            <v>īnstabilis –e</v>
          </cell>
        </row>
        <row r="10005">
          <cell r="A10005" t="str">
            <v>INSTANS</v>
          </cell>
          <cell r="B10005" t="str">
            <v>īnstāns –antis</v>
          </cell>
        </row>
        <row r="10006">
          <cell r="A10006" t="str">
            <v>INSTANTER</v>
          </cell>
          <cell r="B10006" t="str">
            <v>instanter</v>
          </cell>
        </row>
        <row r="10007">
          <cell r="A10007" t="str">
            <v>INSTAR</v>
          </cell>
          <cell r="B10007" t="str">
            <v>instar n.</v>
          </cell>
        </row>
        <row r="10008">
          <cell r="A10008" t="str">
            <v>INSTAVRO</v>
          </cell>
          <cell r="B10008" t="str">
            <v>īnstaurō īnstaurāre īnstaurāvī īnstaurātus</v>
          </cell>
        </row>
        <row r="10009">
          <cell r="A10009" t="str">
            <v>INSTERNO</v>
          </cell>
          <cell r="B10009" t="str">
            <v>īnsternō –ere –strāvī –strātus</v>
          </cell>
        </row>
        <row r="10010">
          <cell r="A10010" t="str">
            <v>INSTIGO</v>
          </cell>
          <cell r="B10010" t="str">
            <v>īnstīgō īnstīgāre īnstīgāvī īnstīgātus</v>
          </cell>
        </row>
        <row r="10011">
          <cell r="A10011" t="str">
            <v>INSTILLO</v>
          </cell>
        </row>
        <row r="10012">
          <cell r="A10012" t="str">
            <v>INSTINCTIO</v>
          </cell>
          <cell r="B10012" t="str">
            <v>instinctiō –ōnis f.</v>
          </cell>
        </row>
        <row r="10013">
          <cell r="A10013" t="str">
            <v>INSTINCTVS/1</v>
          </cell>
          <cell r="B10013" t="str">
            <v>īnstīnctus –ūs m.</v>
          </cell>
        </row>
        <row r="10014">
          <cell r="A10014" t="str">
            <v>INSTINCTVS/2</v>
          </cell>
        </row>
        <row r="10015">
          <cell r="A10015" t="str">
            <v>INSTINGVO</v>
          </cell>
          <cell r="B10015" t="str">
            <v>īnstīnguō īnstīnguere īnstīnxī īnstīnctum</v>
          </cell>
        </row>
        <row r="10016">
          <cell r="A10016" t="str">
            <v>INSTIPO</v>
          </cell>
        </row>
        <row r="10017">
          <cell r="A10017" t="str">
            <v>INSTITA</v>
          </cell>
          <cell r="B10017" t="str">
            <v>instita –ae f.</v>
          </cell>
        </row>
        <row r="10018">
          <cell r="A10018" t="str">
            <v>INSTITOR</v>
          </cell>
        </row>
        <row r="10019">
          <cell r="A10019" t="str">
            <v>INSTITVO</v>
          </cell>
          <cell r="B10019" t="str">
            <v>īnstituō īnstituere īnstituī īnstitūtus</v>
          </cell>
        </row>
        <row r="10020">
          <cell r="A10020" t="str">
            <v>INSTITVTIO</v>
          </cell>
        </row>
        <row r="10021">
          <cell r="A10021" t="str">
            <v>INSTITVTVM</v>
          </cell>
          <cell r="B10021" t="str">
            <v>īnstitūtum īnstitūtī n.</v>
          </cell>
        </row>
        <row r="10022">
          <cell r="A10022" t="str">
            <v>INSTO</v>
          </cell>
          <cell r="B10022" t="str">
            <v>īnstō īnstāre īnstitī īnstatūrus</v>
          </cell>
        </row>
        <row r="10023">
          <cell r="A10023" t="str">
            <v>INSTRAGVLVM</v>
          </cell>
        </row>
        <row r="10024">
          <cell r="A10024" t="str">
            <v>INSTRATVM</v>
          </cell>
        </row>
        <row r="10025">
          <cell r="A10025" t="str">
            <v>INSTREPO</v>
          </cell>
          <cell r="B10025" t="str">
            <v>īnstrepō –strepere –strepuī –strepitum</v>
          </cell>
        </row>
        <row r="10026">
          <cell r="A10026" t="str">
            <v>INSTRINGO</v>
          </cell>
        </row>
        <row r="10027">
          <cell r="A10027" t="str">
            <v>INSTRVCTIO</v>
          </cell>
        </row>
        <row r="10028">
          <cell r="A10028" t="str">
            <v>INSTRVCTVS/1</v>
          </cell>
        </row>
        <row r="10029">
          <cell r="A10029" t="str">
            <v>INSTRVMENTVM</v>
          </cell>
          <cell r="B10029" t="str">
            <v>instrūmentum –ī n.</v>
          </cell>
        </row>
        <row r="10030">
          <cell r="A10030" t="str">
            <v>INSTRVO</v>
          </cell>
          <cell r="B10030" t="str">
            <v>īnstruō īnstruere īnstrūxī īnstrūctus</v>
          </cell>
        </row>
        <row r="10031">
          <cell r="A10031" t="str">
            <v>INSVAVIS</v>
          </cell>
        </row>
        <row r="10032">
          <cell r="A10032" t="str">
            <v>INSVDO</v>
          </cell>
        </row>
        <row r="10033">
          <cell r="A10033" t="str">
            <v>INSVEFACTVS</v>
          </cell>
          <cell r="B10033" t="str">
            <v>īnsuē–factus –a –um</v>
          </cell>
        </row>
        <row r="10034">
          <cell r="A10034" t="str">
            <v>INSVESCO</v>
          </cell>
        </row>
        <row r="10035">
          <cell r="A10035" t="str">
            <v>INSVETVS</v>
          </cell>
          <cell r="B10035" t="str">
            <v>īnsuētus –a –um (trisyll.)</v>
          </cell>
        </row>
        <row r="10036">
          <cell r="A10036" t="str">
            <v>INSVLA</v>
          </cell>
          <cell r="B10036" t="str">
            <v>īnsula īnsulae f.</v>
          </cell>
        </row>
        <row r="10037">
          <cell r="A10037" t="str">
            <v>INSVLA/N</v>
          </cell>
        </row>
        <row r="10038">
          <cell r="A10038" t="str">
            <v>INSVLANVS</v>
          </cell>
        </row>
        <row r="10039">
          <cell r="A10039" t="str">
            <v>INSVLSVS</v>
          </cell>
          <cell r="B10039" t="str">
            <v>insulsus –a –um</v>
          </cell>
        </row>
        <row r="10040">
          <cell r="A10040" t="str">
            <v>INSVLTO</v>
          </cell>
          <cell r="B10040" t="str">
            <v>īnsultō īnsultāre īnsultāvī īnsultātus</v>
          </cell>
        </row>
        <row r="10041">
          <cell r="A10041" t="str">
            <v>INSVLTVS</v>
          </cell>
          <cell r="B10041" t="str">
            <v>insultus –ūs m.</v>
          </cell>
        </row>
        <row r="10042">
          <cell r="A10042" t="str">
            <v>INSVM/1</v>
          </cell>
          <cell r="B10042" t="str">
            <v>īnsum inesse īnfuī</v>
          </cell>
        </row>
        <row r="10043">
          <cell r="A10043" t="str">
            <v>INSVMO</v>
          </cell>
          <cell r="B10043" t="str">
            <v>īnsūmō īnsūmere īnsūmpsī īnsūmptum</v>
          </cell>
        </row>
        <row r="10044">
          <cell r="A10044" t="str">
            <v>INSVO</v>
          </cell>
          <cell r="B10044" t="str">
            <v>īnsuō –ere –uī –ūtus</v>
          </cell>
        </row>
        <row r="10045">
          <cell r="A10045" t="str">
            <v>INSVPER/1</v>
          </cell>
          <cell r="B10045" t="str">
            <v>īnsuper</v>
          </cell>
        </row>
        <row r="10046">
          <cell r="A10046" t="str">
            <v>INSVPERABILIS</v>
          </cell>
          <cell r="B10046" t="str">
            <v>īnsuperābilis –e</v>
          </cell>
        </row>
        <row r="10047">
          <cell r="A10047" t="str">
            <v>INSVRGO</v>
          </cell>
          <cell r="B10047" t="str">
            <v>īnsurgō –ere –surrēxi –rēctus</v>
          </cell>
        </row>
        <row r="10048">
          <cell r="A10048" t="str">
            <v>INSVSVRRO</v>
          </cell>
          <cell r="B10048" t="str">
            <v>īn–susurrō –susurrāre</v>
          </cell>
        </row>
        <row r="10049">
          <cell r="A10049" t="str">
            <v>INTABESCO</v>
          </cell>
          <cell r="B10049" t="str">
            <v xml:space="preserve">in–tābēscō –tābēscere –tābuī — </v>
          </cell>
        </row>
        <row r="10050">
          <cell r="A10050" t="str">
            <v>INTACTILIS</v>
          </cell>
        </row>
        <row r="10051">
          <cell r="A10051" t="str">
            <v>INTACTVS/2</v>
          </cell>
          <cell r="B10051" t="str">
            <v>intāctus –a –um</v>
          </cell>
        </row>
        <row r="10052">
          <cell r="A10052" t="str">
            <v>INTAMINATVS</v>
          </cell>
        </row>
        <row r="10053">
          <cell r="A10053" t="str">
            <v>INTECTVS</v>
          </cell>
        </row>
        <row r="10054">
          <cell r="A10054" t="str">
            <v>INTEGELLVS</v>
          </cell>
          <cell r="B10054" t="str">
            <v>integellus –a –um</v>
          </cell>
        </row>
        <row r="10055">
          <cell r="A10055" t="str">
            <v>INTEGER</v>
          </cell>
          <cell r="B10055" t="str">
            <v>integer integra integrum</v>
          </cell>
        </row>
        <row r="10056">
          <cell r="A10056" t="str">
            <v>INTEGO</v>
          </cell>
          <cell r="B10056" t="str">
            <v>integō –tegere –tēxī –tēctum</v>
          </cell>
        </row>
        <row r="10057">
          <cell r="A10057" t="str">
            <v>INTEGRITAS</v>
          </cell>
          <cell r="B10057" t="str">
            <v>integritās –ātis f.</v>
          </cell>
        </row>
        <row r="10058">
          <cell r="A10058" t="str">
            <v>INTEGRO</v>
          </cell>
          <cell r="B10058" t="str">
            <v xml:space="preserve">integrō integrāre </v>
          </cell>
        </row>
        <row r="10059">
          <cell r="A10059" t="str">
            <v>INTEGVMENTVM</v>
          </cell>
          <cell r="B10059" t="str">
            <v xml:space="preserve">integumentum –ī n. </v>
          </cell>
        </row>
        <row r="10060">
          <cell r="A10060" t="str">
            <v>INTELLECTIO</v>
          </cell>
        </row>
        <row r="10061">
          <cell r="A10061" t="str">
            <v>INTELLECTVALIS</v>
          </cell>
        </row>
        <row r="10062">
          <cell r="A10062" t="str">
            <v>INTELLECTVS</v>
          </cell>
        </row>
        <row r="10063">
          <cell r="A10063" t="str">
            <v>INTELLIGENS</v>
          </cell>
          <cell r="B10063" t="str">
            <v>intellegens intellegentis</v>
          </cell>
        </row>
        <row r="10064">
          <cell r="A10064" t="str">
            <v>INTELLIGENTIA</v>
          </cell>
        </row>
        <row r="10065">
          <cell r="A10065" t="str">
            <v>INTELLIGIBILIS</v>
          </cell>
        </row>
        <row r="10066">
          <cell r="A10066" t="str">
            <v>INTELLIGO</v>
          </cell>
          <cell r="B10066" t="str">
            <v>intellegō intellegere intellēxī intellēctus</v>
          </cell>
        </row>
        <row r="10067">
          <cell r="A10067" t="str">
            <v>INTEMERATVS</v>
          </cell>
          <cell r="B10067" t="str">
            <v>intemerātus –a –um</v>
          </cell>
        </row>
        <row r="10068">
          <cell r="A10068" t="str">
            <v>INTEMPERANS</v>
          </cell>
        </row>
        <row r="10069">
          <cell r="A10069" t="str">
            <v>INTEMPERANTER</v>
          </cell>
        </row>
        <row r="10070">
          <cell r="A10070" t="str">
            <v>INTEMPERANTIA</v>
          </cell>
          <cell r="B10070" t="str">
            <v>intemperantia –ae f.</v>
          </cell>
        </row>
        <row r="10071">
          <cell r="A10071" t="str">
            <v>INTEMPERATVS</v>
          </cell>
        </row>
        <row r="10072">
          <cell r="A10072" t="str">
            <v>INTEMPERIAE</v>
          </cell>
        </row>
        <row r="10073">
          <cell r="A10073" t="str">
            <v>INTEMPERIES</v>
          </cell>
        </row>
        <row r="10074">
          <cell r="A10074" t="str">
            <v>INTEMPESTIVE</v>
          </cell>
        </row>
        <row r="10075">
          <cell r="A10075" t="str">
            <v>INTEMPESTIVVS</v>
          </cell>
        </row>
        <row r="10076">
          <cell r="A10076" t="str">
            <v>INTEMPESTVS</v>
          </cell>
          <cell r="B10076" t="str">
            <v>intempestus –a –um</v>
          </cell>
        </row>
        <row r="10077">
          <cell r="A10077" t="str">
            <v>INTENDO</v>
          </cell>
          <cell r="B10077" t="str">
            <v>intendō intendere intendī intentus</v>
          </cell>
        </row>
        <row r="10078">
          <cell r="A10078" t="str">
            <v>INTENTATIO</v>
          </cell>
        </row>
        <row r="10079">
          <cell r="A10079" t="str">
            <v>INTENTATVS</v>
          </cell>
          <cell r="B10079" t="str">
            <v>intentātus –a –um</v>
          </cell>
        </row>
        <row r="10080">
          <cell r="A10080" t="str">
            <v>INTENTE</v>
          </cell>
          <cell r="B10080" t="str">
            <v>intentē</v>
          </cell>
        </row>
        <row r="10081">
          <cell r="A10081" t="str">
            <v>INTENTIO</v>
          </cell>
        </row>
        <row r="10082">
          <cell r="A10082" t="str">
            <v>INTENTO</v>
          </cell>
          <cell r="B10082" t="str">
            <v>intentō intentāre intentāvī intentātus</v>
          </cell>
        </row>
        <row r="10083">
          <cell r="A10083" t="str">
            <v>INTENTVS/1</v>
          </cell>
        </row>
        <row r="10084">
          <cell r="A10084" t="str">
            <v>INTENTVS/2</v>
          </cell>
          <cell r="B10084" t="str">
            <v>intentus –a –um</v>
          </cell>
        </row>
        <row r="10085">
          <cell r="A10085" t="str">
            <v>INTEPEO</v>
          </cell>
          <cell r="B10085" t="str">
            <v>intepeō –ēre –uī</v>
          </cell>
        </row>
        <row r="10086">
          <cell r="A10086" t="str">
            <v>INTEPESCO</v>
          </cell>
        </row>
        <row r="10087">
          <cell r="A10087" t="str">
            <v>INTER</v>
          </cell>
          <cell r="B10087" t="str">
            <v>inter</v>
          </cell>
        </row>
        <row r="10088">
          <cell r="A10088" t="str">
            <v>INTERARESCO</v>
          </cell>
        </row>
        <row r="10089">
          <cell r="A10089" t="str">
            <v>INTERCALARIVS</v>
          </cell>
        </row>
        <row r="10090">
          <cell r="A10090" t="str">
            <v>INTERCALO</v>
          </cell>
        </row>
        <row r="10091">
          <cell r="A10091" t="str">
            <v>INTERCAPEDO</v>
          </cell>
        </row>
        <row r="10092">
          <cell r="A10092" t="str">
            <v>INTERCARDINATVS</v>
          </cell>
        </row>
        <row r="10093">
          <cell r="A10093" t="str">
            <v>INTERCEDO/1</v>
          </cell>
          <cell r="B10093" t="str">
            <v>intercēdō intercēdere intercessī intercessus</v>
          </cell>
        </row>
        <row r="10094">
          <cell r="A10094" t="str">
            <v>INTERCESSIO</v>
          </cell>
          <cell r="B10094" t="str">
            <v>intercessiō –ōnis f.</v>
          </cell>
        </row>
        <row r="10095">
          <cell r="A10095" t="str">
            <v>INTERCESSOR</v>
          </cell>
        </row>
        <row r="10096">
          <cell r="A10096" t="str">
            <v>INTERCESSVS</v>
          </cell>
        </row>
        <row r="10097">
          <cell r="A10097" t="str">
            <v>INTERCIDO/1</v>
          </cell>
          <cell r="B10097" t="str">
            <v>intercidō –cidere –cidī</v>
          </cell>
        </row>
        <row r="10098">
          <cell r="A10098" t="str">
            <v>INTERCIDO/2</v>
          </cell>
          <cell r="B10098" t="str">
            <v>intercīdō –cīdere –cīdī –cīsum</v>
          </cell>
        </row>
        <row r="10099">
          <cell r="A10099" t="str">
            <v>INTERCIPIO</v>
          </cell>
          <cell r="B10099" t="str">
            <v>intercipiō –ere –cēpī –ceptus</v>
          </cell>
        </row>
        <row r="10100">
          <cell r="A10100" t="str">
            <v>INTERCLVDO</v>
          </cell>
          <cell r="B10100" t="str">
            <v>interclūdō –ere –clūsī –clūsus</v>
          </cell>
        </row>
        <row r="10101">
          <cell r="A10101" t="str">
            <v>INTERCOLVMNIVM</v>
          </cell>
          <cell r="B10101" t="str">
            <v>intercolumnium –ī n.</v>
          </cell>
        </row>
        <row r="10102">
          <cell r="A10102" t="str">
            <v>INTERCVRRO</v>
          </cell>
        </row>
        <row r="10103">
          <cell r="A10103" t="str">
            <v>INTERCVRSO</v>
          </cell>
        </row>
        <row r="10104">
          <cell r="A10104" t="str">
            <v>INTERCVRSVS</v>
          </cell>
        </row>
        <row r="10105">
          <cell r="A10105" t="str">
            <v>INTERCVS</v>
          </cell>
        </row>
        <row r="10106">
          <cell r="A10106" t="str">
            <v>INTERDATVS</v>
          </cell>
        </row>
        <row r="10107">
          <cell r="A10107" t="str">
            <v>INTERDICO/2</v>
          </cell>
          <cell r="B10107" t="str">
            <v>interdīcō interdīcere interdīxī interdictum</v>
          </cell>
        </row>
        <row r="10108">
          <cell r="A10108" t="str">
            <v>INTERDICTVM</v>
          </cell>
          <cell r="B10108" t="str">
            <v>interdictum –ī n.</v>
          </cell>
        </row>
        <row r="10109">
          <cell r="A10109" t="str">
            <v>INTERDIV</v>
          </cell>
          <cell r="B10109" t="str">
            <v>interdiū</v>
          </cell>
        </row>
        <row r="10110">
          <cell r="A10110" t="str">
            <v>INTERDO</v>
          </cell>
        </row>
        <row r="10111">
          <cell r="A10111" t="str">
            <v>INTERDVM</v>
          </cell>
          <cell r="B10111" t="str">
            <v>interdum</v>
          </cell>
        </row>
        <row r="10112">
          <cell r="A10112" t="str">
            <v>INTEREA</v>
          </cell>
          <cell r="B10112" t="str">
            <v>intereā</v>
          </cell>
        </row>
        <row r="10113">
          <cell r="A10113" t="str">
            <v>INTEREMPTOR</v>
          </cell>
        </row>
        <row r="10114">
          <cell r="A10114" t="str">
            <v>INTEREO/1</v>
          </cell>
          <cell r="B10114" t="str">
            <v>intereō interīre interīvī/interiī interitūrus</v>
          </cell>
        </row>
        <row r="10115">
          <cell r="A10115" t="str">
            <v>INTEREQVITO</v>
          </cell>
        </row>
        <row r="10116">
          <cell r="A10116" t="str">
            <v>INTERFECTOR</v>
          </cell>
        </row>
        <row r="10117">
          <cell r="A10117" t="str">
            <v>INTERFECTRIX</v>
          </cell>
        </row>
        <row r="10118">
          <cell r="A10118" t="str">
            <v>INTERFICIO</v>
          </cell>
          <cell r="B10118" t="str">
            <v>interficiō interficere interfēcī interfectus</v>
          </cell>
        </row>
        <row r="10119">
          <cell r="A10119" t="str">
            <v>INTERFIO</v>
          </cell>
        </row>
        <row r="10120">
          <cell r="A10120" t="str">
            <v>INTERFLVO</v>
          </cell>
          <cell r="B10120" t="str">
            <v>inter-fluō –fluere –flūxī —</v>
          </cell>
        </row>
        <row r="10121">
          <cell r="A10121" t="str">
            <v>INTERFODIO</v>
          </cell>
        </row>
        <row r="10122">
          <cell r="A10122" t="str">
            <v>INTERFOR</v>
          </cell>
          <cell r="B10122" t="str">
            <v>interfor –fātus sum</v>
          </cell>
        </row>
        <row r="10123">
          <cell r="A10123" t="str">
            <v>INTERFRINGO</v>
          </cell>
        </row>
        <row r="10124">
          <cell r="A10124" t="str">
            <v>INTERFVGIO</v>
          </cell>
        </row>
        <row r="10125">
          <cell r="A10125" t="str">
            <v>INTERFVNDO/2</v>
          </cell>
          <cell r="B10125" t="str">
            <v>interfundō –ere –fūdī –fūsus</v>
          </cell>
        </row>
        <row r="10126">
          <cell r="A10126" t="str">
            <v>INTERFVSVS</v>
          </cell>
        </row>
        <row r="10127">
          <cell r="A10127" t="str">
            <v>INTERGVM</v>
          </cell>
          <cell r="B10127" t="str">
            <v>in tergum</v>
          </cell>
        </row>
        <row r="10128">
          <cell r="A10128" t="str">
            <v>INTERIACEO</v>
          </cell>
          <cell r="B10128" t="str">
            <v>interiaceō –iacēre — —</v>
          </cell>
        </row>
        <row r="10129">
          <cell r="A10129" t="str">
            <v>INTERIACIO</v>
          </cell>
        </row>
        <row r="10130">
          <cell r="A10130" t="str">
            <v>INTERICIO</v>
          </cell>
          <cell r="B10130" t="str">
            <v>intericiō –icere –iēcī –iectum</v>
          </cell>
        </row>
        <row r="10131">
          <cell r="A10131" t="str">
            <v>INTERIECTVS</v>
          </cell>
        </row>
        <row r="10132">
          <cell r="A10132" t="str">
            <v>INTERIM</v>
          </cell>
          <cell r="B10132" t="str">
            <v>interim</v>
          </cell>
        </row>
        <row r="10133">
          <cell r="A10133" t="str">
            <v>INTERIMO</v>
          </cell>
          <cell r="B10133" t="str">
            <v>interimō interimere interēmī interēmptus</v>
          </cell>
        </row>
        <row r="10134">
          <cell r="A10134" t="str">
            <v>INTERIOR</v>
          </cell>
          <cell r="B10134" t="str">
            <v>interior interiōris</v>
          </cell>
        </row>
        <row r="10135">
          <cell r="A10135" t="str">
            <v>INTERITIO</v>
          </cell>
        </row>
        <row r="10136">
          <cell r="A10136" t="str">
            <v>INTERITVS</v>
          </cell>
          <cell r="B10136" t="str">
            <v>interitus interitūs m.</v>
          </cell>
        </row>
        <row r="10137">
          <cell r="A10137" t="str">
            <v>INTERIVNGO</v>
          </cell>
        </row>
        <row r="10138">
          <cell r="A10138" t="str">
            <v>INTERLABOR</v>
          </cell>
        </row>
        <row r="10139">
          <cell r="A10139" t="str">
            <v>INTERLABOR/2</v>
          </cell>
          <cell r="B10139" t="str">
            <v>interlābor –lābī –lāpsus sum</v>
          </cell>
        </row>
        <row r="10140">
          <cell r="A10140" t="str">
            <v>INTERLEGO</v>
          </cell>
        </row>
        <row r="10141">
          <cell r="A10141" t="str">
            <v>INTERLEGO/2</v>
          </cell>
          <cell r="B10141" t="str">
            <v>interlegō –legere — —</v>
          </cell>
        </row>
        <row r="10142">
          <cell r="A10142" t="str">
            <v>INTERLIGO/2</v>
          </cell>
        </row>
        <row r="10143">
          <cell r="A10143" t="str">
            <v>INTERLINO</v>
          </cell>
        </row>
        <row r="10144">
          <cell r="A10144" t="str">
            <v>INTERLOQVOR</v>
          </cell>
        </row>
        <row r="10145">
          <cell r="A10145" t="str">
            <v>INTERLVCEO</v>
          </cell>
          <cell r="B10145" t="str">
            <v>interlūceō –ēre –lūxī</v>
          </cell>
        </row>
        <row r="10146">
          <cell r="A10146" t="str">
            <v>INTERLVNIVM</v>
          </cell>
        </row>
        <row r="10147">
          <cell r="A10147" t="str">
            <v>INTERLVO</v>
          </cell>
          <cell r="B10147" t="str">
            <v>interluō –ere</v>
          </cell>
        </row>
        <row r="10148">
          <cell r="A10148" t="str">
            <v>INTERMESTRIS</v>
          </cell>
        </row>
        <row r="10149">
          <cell r="A10149" t="str">
            <v>INTERMINO</v>
          </cell>
        </row>
        <row r="10150">
          <cell r="A10150" t="str">
            <v>INTERMISCEO</v>
          </cell>
          <cell r="B10150" t="str">
            <v xml:space="preserve">intermisceō –miscēre –miscuī –mixtum </v>
          </cell>
        </row>
        <row r="10151">
          <cell r="A10151" t="str">
            <v>INTERMISSIO</v>
          </cell>
        </row>
        <row r="10152">
          <cell r="A10152" t="str">
            <v>INTERMITTO</v>
          </cell>
          <cell r="B10152" t="str">
            <v>intermittō intermittere intermīsī intermīssuss</v>
          </cell>
        </row>
        <row r="10153">
          <cell r="A10153" t="str">
            <v>INTERMORIOR</v>
          </cell>
        </row>
        <row r="10154">
          <cell r="A10154" t="str">
            <v>INTERNASCOR</v>
          </cell>
        </row>
        <row r="10155">
          <cell r="A10155" t="str">
            <v>INTERNECIO</v>
          </cell>
          <cell r="B10155" t="str">
            <v>interneciō or –niciō –ōnis f.</v>
          </cell>
        </row>
        <row r="10156">
          <cell r="A10156" t="str">
            <v>INTERNECIVVS</v>
          </cell>
        </row>
        <row r="10157">
          <cell r="A10157" t="str">
            <v>INTERNECTO</v>
          </cell>
          <cell r="B10157" t="str">
            <v>internectō –ere</v>
          </cell>
        </row>
        <row r="10158">
          <cell r="A10158" t="str">
            <v>INTERNITEO</v>
          </cell>
        </row>
        <row r="10159">
          <cell r="A10159" t="str">
            <v>INTERNODIVM</v>
          </cell>
        </row>
        <row r="10160">
          <cell r="A10160" t="str">
            <v>INTERNOSCO</v>
          </cell>
          <cell r="B10160" t="str">
            <v>internōscō –noscere –nōvi –nōtum</v>
          </cell>
        </row>
        <row r="10161">
          <cell r="A10161" t="str">
            <v>INTERNVNTIA</v>
          </cell>
        </row>
        <row r="10162">
          <cell r="A10162" t="str">
            <v>INTERNVNTIVS</v>
          </cell>
          <cell r="B10162" t="str">
            <v>internūntius –ī m.</v>
          </cell>
        </row>
        <row r="10163">
          <cell r="A10163" t="str">
            <v>INTERNVS</v>
          </cell>
          <cell r="B10163" t="str">
            <v>internus –a –um</v>
          </cell>
        </row>
        <row r="10164">
          <cell r="A10164" t="str">
            <v>INTERO</v>
          </cell>
        </row>
        <row r="10165">
          <cell r="A10165" t="str">
            <v>INTERPELLATIO</v>
          </cell>
        </row>
        <row r="10166">
          <cell r="A10166" t="str">
            <v>INTERPELLATOR</v>
          </cell>
        </row>
        <row r="10167">
          <cell r="A10167" t="str">
            <v>INTERPELLO</v>
          </cell>
          <cell r="B10167" t="str">
            <v xml:space="preserve">interpellō –pellāre </v>
          </cell>
        </row>
        <row r="10168">
          <cell r="A10168" t="str">
            <v>INTERPENSIVA</v>
          </cell>
        </row>
        <row r="10169">
          <cell r="A10169" t="str">
            <v>INTERPOLO</v>
          </cell>
          <cell r="B10169" t="str">
            <v>interpolō –polāre</v>
          </cell>
        </row>
        <row r="10170">
          <cell r="A10170" t="str">
            <v>INTERPONO</v>
          </cell>
          <cell r="B10170" t="str">
            <v>interpōnō interpōnere interposuī interposītus</v>
          </cell>
        </row>
        <row r="10171">
          <cell r="A10171" t="str">
            <v>INTERPOSITIO</v>
          </cell>
        </row>
        <row r="10172">
          <cell r="A10172" t="str">
            <v>INTERPRES</v>
          </cell>
          <cell r="B10172" t="str">
            <v>interpres –etis m./f.</v>
          </cell>
        </row>
        <row r="10173">
          <cell r="A10173" t="str">
            <v>INTERPRETATIO</v>
          </cell>
          <cell r="B10173" t="str">
            <v>interpretātiō –ōnis f.</v>
          </cell>
        </row>
        <row r="10174">
          <cell r="A10174" t="str">
            <v>INTERPRETOR</v>
          </cell>
          <cell r="B10174" t="str">
            <v>interpretor –pretārī or interpretō –pretāre</v>
          </cell>
        </row>
        <row r="10175">
          <cell r="A10175" t="str">
            <v>INTERPRIMO</v>
          </cell>
        </row>
        <row r="10176">
          <cell r="A10176" t="str">
            <v>INTERPVNGO</v>
          </cell>
        </row>
        <row r="10177">
          <cell r="A10177" t="str">
            <v>INTERPVTO</v>
          </cell>
        </row>
        <row r="10178">
          <cell r="A10178" t="str">
            <v>INTERQVIESCO</v>
          </cell>
        </row>
        <row r="10179">
          <cell r="A10179" t="str">
            <v>INTERREGNVM</v>
          </cell>
          <cell r="B10179" t="str">
            <v xml:space="preserve">interrēgnum –ī n. </v>
          </cell>
        </row>
        <row r="10180">
          <cell r="A10180" t="str">
            <v>INTERRITVS</v>
          </cell>
          <cell r="B10180" t="str">
            <v>interritus –a –um</v>
          </cell>
        </row>
        <row r="10181">
          <cell r="A10181" t="str">
            <v>INTERROGATIO</v>
          </cell>
        </row>
        <row r="10182">
          <cell r="A10182" t="str">
            <v>INTERROGATIVNCVLA</v>
          </cell>
        </row>
        <row r="10183">
          <cell r="A10183" t="str">
            <v>INTERROGO</v>
          </cell>
          <cell r="B10183" t="str">
            <v>interrogō interrogāre interrogāvī interrogātus</v>
          </cell>
        </row>
        <row r="10184">
          <cell r="A10184" t="str">
            <v>INTERRVMPO</v>
          </cell>
          <cell r="B10184" t="str">
            <v>interrumpō –ere –rūpī –ruptus</v>
          </cell>
        </row>
        <row r="10185">
          <cell r="A10185" t="str">
            <v>INTERSAEPIO</v>
          </cell>
        </row>
        <row r="10186">
          <cell r="A10186" t="str">
            <v>INTERSCALMIVM</v>
          </cell>
        </row>
        <row r="10187">
          <cell r="A10187" t="str">
            <v>INTERSCINDO</v>
          </cell>
          <cell r="B10187" t="str">
            <v>interscindō –scindere –scidī –scissum</v>
          </cell>
        </row>
        <row r="10188">
          <cell r="A10188" t="str">
            <v>INTERSE</v>
          </cell>
          <cell r="B10188" t="str">
            <v>inter sē</v>
          </cell>
        </row>
        <row r="10189">
          <cell r="A10189" t="str">
            <v>INTERSECO</v>
          </cell>
        </row>
        <row r="10190">
          <cell r="A10190" t="str">
            <v>INTERSECTIO</v>
          </cell>
        </row>
        <row r="10191">
          <cell r="A10191" t="str">
            <v>INTERSERO/2</v>
          </cell>
        </row>
        <row r="10192">
          <cell r="A10192" t="str">
            <v>INTERSERO/3</v>
          </cell>
        </row>
        <row r="10193">
          <cell r="A10193" t="str">
            <v>INTERSPIRO</v>
          </cell>
        </row>
        <row r="10194">
          <cell r="A10194" t="str">
            <v>INTERSTINCTVS</v>
          </cell>
        </row>
        <row r="10195">
          <cell r="A10195" t="str">
            <v>INTERSTINGVO</v>
          </cell>
        </row>
        <row r="10196">
          <cell r="A10196" t="str">
            <v>INTERSVM/1</v>
          </cell>
          <cell r="B10196" t="str">
            <v>intersum –esse –fuī</v>
          </cell>
        </row>
        <row r="10197">
          <cell r="A10197" t="str">
            <v>INTERSVM/2</v>
          </cell>
          <cell r="B10197" t="str">
            <v>interest interesse interfuīt</v>
          </cell>
        </row>
        <row r="10198">
          <cell r="A10198" t="str">
            <v>INTERTEXO</v>
          </cell>
          <cell r="B10198" t="str">
            <v>intertexō –ere –uī –tus</v>
          </cell>
        </row>
        <row r="10199">
          <cell r="A10199" t="str">
            <v>INTERTIGNIVM</v>
          </cell>
        </row>
        <row r="10200">
          <cell r="A10200" t="str">
            <v>INTERTRIGO</v>
          </cell>
        </row>
        <row r="10201">
          <cell r="A10201" t="str">
            <v>INTERTRIMENTVM</v>
          </cell>
          <cell r="B10201" t="str">
            <v>intertrīmentum –ī n.</v>
          </cell>
        </row>
        <row r="10202">
          <cell r="A10202" t="str">
            <v>INTERVALLVM</v>
          </cell>
          <cell r="B10202" t="str">
            <v>intervāllum –ī n.</v>
          </cell>
        </row>
        <row r="10203">
          <cell r="A10203" t="str">
            <v>INTERVECTVS</v>
          </cell>
        </row>
        <row r="10204">
          <cell r="A10204" t="str">
            <v>INTERVELLO</v>
          </cell>
        </row>
        <row r="10205">
          <cell r="A10205" t="str">
            <v>INTERVENIO</v>
          </cell>
          <cell r="B10205" t="str">
            <v>interveniō –venīre –vēnī –ventum</v>
          </cell>
        </row>
        <row r="10206">
          <cell r="A10206" t="str">
            <v>INTERVENIVM</v>
          </cell>
        </row>
        <row r="10207">
          <cell r="A10207" t="str">
            <v>INTERVENTVS</v>
          </cell>
          <cell r="B10207" t="str">
            <v>interventus –ūs m.</v>
          </cell>
        </row>
        <row r="10208">
          <cell r="A10208" t="str">
            <v>INTERVERSOR/1</v>
          </cell>
        </row>
        <row r="10209">
          <cell r="A10209" t="str">
            <v>INTERVERSOR/2</v>
          </cell>
        </row>
        <row r="10210">
          <cell r="A10210" t="str">
            <v>INTERVERTO</v>
          </cell>
        </row>
        <row r="10211">
          <cell r="A10211" t="str">
            <v>INTERVISO</v>
          </cell>
        </row>
        <row r="10212">
          <cell r="A10212" t="str">
            <v>INTERVOMO</v>
          </cell>
        </row>
        <row r="10213">
          <cell r="A10213" t="str">
            <v>INTERVTRASQVE</v>
          </cell>
        </row>
        <row r="10214">
          <cell r="A10214" t="str">
            <v>INTESTABILIS</v>
          </cell>
          <cell r="B10214" t="str">
            <v>intestābilis –e</v>
          </cell>
        </row>
        <row r="10215">
          <cell r="A10215" t="str">
            <v>INTESTATVS</v>
          </cell>
          <cell r="B10215" t="str">
            <v>intestātus –a –um</v>
          </cell>
        </row>
        <row r="10216">
          <cell r="A10216" t="str">
            <v>INTESTINVM</v>
          </cell>
        </row>
        <row r="10217">
          <cell r="A10217" t="str">
            <v>INTESTINVS</v>
          </cell>
          <cell r="B10217" t="str">
            <v>intestīnus –a –um</v>
          </cell>
        </row>
        <row r="10218">
          <cell r="A10218" t="str">
            <v>INTEXO</v>
          </cell>
          <cell r="B10218" t="str">
            <v>intexō –ere –uī –tus</v>
          </cell>
        </row>
        <row r="10219">
          <cell r="A10219" t="str">
            <v>INTEXTVS</v>
          </cell>
        </row>
        <row r="10220">
          <cell r="A10220" t="str">
            <v>INTIME</v>
          </cell>
        </row>
        <row r="10221">
          <cell r="A10221" t="str">
            <v>INTIMILIVM/N</v>
          </cell>
          <cell r="B10221" t="str">
            <v>Intimilium –ī n.</v>
          </cell>
        </row>
        <row r="10222">
          <cell r="A10222" t="str">
            <v>INTIMO</v>
          </cell>
          <cell r="B10222" t="str">
            <v>intimō –intimāre</v>
          </cell>
        </row>
        <row r="10223">
          <cell r="A10223" t="str">
            <v>INTIMVS/2</v>
          </cell>
          <cell r="B10223" t="str">
            <v>intimus –a –um</v>
          </cell>
        </row>
        <row r="10224">
          <cell r="A10224" t="str">
            <v>INTINGO</v>
          </cell>
        </row>
        <row r="10225">
          <cell r="A10225" t="str">
            <v>INTOLERABILIS</v>
          </cell>
          <cell r="B10225" t="str">
            <v>intolerābilis intolerābilis intolerābile</v>
          </cell>
        </row>
        <row r="10226">
          <cell r="A10226" t="str">
            <v>INTOLERANDVS</v>
          </cell>
          <cell r="B10226" t="str">
            <v xml:space="preserve">intolerandus –a –um </v>
          </cell>
        </row>
        <row r="10227">
          <cell r="A10227" t="str">
            <v>INTOLERANS</v>
          </cell>
          <cell r="B10227" t="str">
            <v>intolerāns –antis</v>
          </cell>
        </row>
        <row r="10228">
          <cell r="A10228" t="str">
            <v>INTOLERANTIA</v>
          </cell>
          <cell r="B10228" t="str">
            <v xml:space="preserve">intolerantia –ae f. </v>
          </cell>
        </row>
        <row r="10229">
          <cell r="A10229" t="str">
            <v>INTONO</v>
          </cell>
          <cell r="B10229" t="str">
            <v>intonō intonāre intonuī</v>
          </cell>
        </row>
        <row r="10230">
          <cell r="A10230" t="str">
            <v>INTONSVS</v>
          </cell>
          <cell r="B10230" t="str">
            <v>intōnsus –a –um</v>
          </cell>
        </row>
        <row r="10231">
          <cell r="A10231" t="str">
            <v>INTORQVEO</v>
          </cell>
          <cell r="B10231" t="str">
            <v>intorqueō –ēre –torsī –tortus</v>
          </cell>
        </row>
        <row r="10232">
          <cell r="A10232" t="str">
            <v>INTOXICO</v>
          </cell>
          <cell r="B10232" t="str">
            <v>intoxicō –āre</v>
          </cell>
        </row>
        <row r="10233">
          <cell r="A10233" t="str">
            <v>INTRA/2</v>
          </cell>
          <cell r="B10233" t="str">
            <v>intrā</v>
          </cell>
        </row>
        <row r="10234">
          <cell r="A10234" t="str">
            <v>INTRACTABILIS</v>
          </cell>
          <cell r="B10234" t="str">
            <v>intrāctābilis –e</v>
          </cell>
        </row>
        <row r="10235">
          <cell r="A10235" t="str">
            <v>INTRACTATVS</v>
          </cell>
          <cell r="B10235" t="str">
            <v>intrāctātus –a –um</v>
          </cell>
        </row>
        <row r="10236">
          <cell r="A10236" t="str">
            <v>INTREMO</v>
          </cell>
          <cell r="B10236" t="str">
            <v>intremō –ere –uī</v>
          </cell>
        </row>
        <row r="10237">
          <cell r="A10237" t="str">
            <v>INTREPIDE</v>
          </cell>
        </row>
        <row r="10238">
          <cell r="A10238" t="str">
            <v>INTREPIDVS</v>
          </cell>
          <cell r="B10238" t="str">
            <v>intrepidus –a –um</v>
          </cell>
        </row>
        <row r="10239">
          <cell r="A10239" t="str">
            <v>INTRINSECVS</v>
          </cell>
        </row>
        <row r="10240">
          <cell r="A10240" t="str">
            <v>INTRITVS/1</v>
          </cell>
        </row>
        <row r="10241">
          <cell r="A10241" t="str">
            <v>INTRITVS/2</v>
          </cell>
          <cell r="B10241" t="str">
            <v>intrītus –a –um</v>
          </cell>
        </row>
        <row r="10242">
          <cell r="A10242" t="str">
            <v>INTRO/1</v>
          </cell>
          <cell r="B10242" t="str">
            <v>intrō intrāre intrāvī intrātus</v>
          </cell>
        </row>
        <row r="10243">
          <cell r="A10243" t="str">
            <v>INTRO/2</v>
          </cell>
          <cell r="B10243" t="str">
            <v>intrō</v>
          </cell>
        </row>
        <row r="10244">
          <cell r="A10244" t="str">
            <v>INTROCEDO/1</v>
          </cell>
        </row>
        <row r="10245">
          <cell r="A10245" t="str">
            <v>INTRODVCO</v>
          </cell>
          <cell r="B10245" t="str">
            <v>intrōdūcō intrōdūcere intrōdūxī intrōductum</v>
          </cell>
        </row>
        <row r="10246">
          <cell r="A10246" t="str">
            <v>INTRODVCTIO</v>
          </cell>
        </row>
        <row r="10247">
          <cell r="A10247" t="str">
            <v>INTROEO/1</v>
          </cell>
          <cell r="B10247" t="str">
            <v>intro–eō –īre –iī –itum</v>
          </cell>
        </row>
        <row r="10248">
          <cell r="A10248" t="str">
            <v>INTROFERO</v>
          </cell>
        </row>
        <row r="10249">
          <cell r="A10249" t="str">
            <v>INTROGREDIOR</v>
          </cell>
          <cell r="B10249" t="str">
            <v>intrōgredior –gressus sum</v>
          </cell>
        </row>
        <row r="10250">
          <cell r="A10250" t="str">
            <v>INTROITVS</v>
          </cell>
          <cell r="B10250" t="str">
            <v>introitus –ūs m.</v>
          </cell>
        </row>
        <row r="10251">
          <cell r="A10251" t="str">
            <v>INTROMITTO</v>
          </cell>
          <cell r="B10251" t="str">
            <v>intrōmittō –mittere –mīsī –missum</v>
          </cell>
        </row>
        <row r="10252">
          <cell r="A10252" t="str">
            <v>INTRORSVM</v>
          </cell>
          <cell r="B10252" t="str">
            <v>intrōrsum or intrōrsus</v>
          </cell>
        </row>
        <row r="10253">
          <cell r="A10253" t="str">
            <v>INTRORVMPO</v>
          </cell>
          <cell r="B10253" t="str">
            <v>intrōrumpō –rumpere –rūpī –ruptum</v>
          </cell>
        </row>
        <row r="10254">
          <cell r="A10254" t="str">
            <v>INTROSPECTO</v>
          </cell>
        </row>
        <row r="10255">
          <cell r="A10255" t="str">
            <v>INTROSPICIO</v>
          </cell>
        </row>
        <row r="10256">
          <cell r="A10256" t="str">
            <v>INTROTRVDO</v>
          </cell>
        </row>
        <row r="10257">
          <cell r="A10257" t="str">
            <v>INTROVERSVS</v>
          </cell>
        </row>
        <row r="10258">
          <cell r="A10258" t="str">
            <v>INTVBVM</v>
          </cell>
          <cell r="B10258" t="str">
            <v xml:space="preserve">intibum –ī n. or intibus –ī m. </v>
          </cell>
        </row>
        <row r="10259">
          <cell r="A10259" t="str">
            <v>INTVBVS</v>
          </cell>
        </row>
        <row r="10260">
          <cell r="A10260" t="str">
            <v>INTVEOR</v>
          </cell>
          <cell r="B10260" t="str">
            <v>intueor intuērī intuitus sum</v>
          </cell>
        </row>
        <row r="10261">
          <cell r="A10261" t="str">
            <v>INTVMESCO</v>
          </cell>
          <cell r="B10261" t="str">
            <v>intumēscō intumēscere intumuī —</v>
          </cell>
        </row>
        <row r="10262">
          <cell r="A10262" t="str">
            <v>INTVMVLATVS</v>
          </cell>
        </row>
        <row r="10263">
          <cell r="A10263" t="str">
            <v>INTVOR</v>
          </cell>
          <cell r="B10263" t="str">
            <v xml:space="preserve">intuor intuī — </v>
          </cell>
        </row>
        <row r="10264">
          <cell r="A10264" t="str">
            <v>INTVRBIDVS</v>
          </cell>
        </row>
        <row r="10265">
          <cell r="A10265" t="str">
            <v>INTVRBO/2</v>
          </cell>
        </row>
        <row r="10266">
          <cell r="A10266" t="str">
            <v>INTVS/1</v>
          </cell>
          <cell r="B10266" t="str">
            <v xml:space="preserve">intus </v>
          </cell>
        </row>
        <row r="10267">
          <cell r="A10267" t="str">
            <v>INTVS/2</v>
          </cell>
          <cell r="B10267" t="str">
            <v>intus</v>
          </cell>
        </row>
        <row r="10268">
          <cell r="A10268" t="str">
            <v>INTVTVS</v>
          </cell>
        </row>
        <row r="10269">
          <cell r="A10269" t="str">
            <v>INVADO/2</v>
          </cell>
          <cell r="B10269" t="str">
            <v>invādō invādere invāsī invāsum</v>
          </cell>
        </row>
        <row r="10270">
          <cell r="A10270" t="str">
            <v>INVALESCO</v>
          </cell>
        </row>
        <row r="10271">
          <cell r="A10271" t="str">
            <v>INVALIDVS</v>
          </cell>
          <cell r="B10271" t="str">
            <v>invalidus –a –um</v>
          </cell>
        </row>
        <row r="10272">
          <cell r="A10272" t="str">
            <v>INVASIO</v>
          </cell>
        </row>
        <row r="10273">
          <cell r="A10273" t="str">
            <v>INVECTICIVS</v>
          </cell>
        </row>
        <row r="10274">
          <cell r="A10274" t="str">
            <v>INVECTOR</v>
          </cell>
        </row>
        <row r="10275">
          <cell r="A10275" t="str">
            <v>INVECTVS</v>
          </cell>
        </row>
        <row r="10276">
          <cell r="A10276" t="str">
            <v>INVEHO</v>
          </cell>
          <cell r="B10276" t="str">
            <v>invehō –ere –vexī –vectus</v>
          </cell>
        </row>
        <row r="10277">
          <cell r="A10277" t="str">
            <v>INVENIO</v>
          </cell>
          <cell r="B10277" t="str">
            <v>inveniō invenīre invēnī inventus</v>
          </cell>
        </row>
        <row r="10278">
          <cell r="A10278" t="str">
            <v>INVENTIO</v>
          </cell>
          <cell r="B10278" t="str">
            <v>inventiō –ōnis f.</v>
          </cell>
        </row>
        <row r="10279">
          <cell r="A10279" t="str">
            <v>INVENTOR</v>
          </cell>
          <cell r="B10279" t="str">
            <v>inventor –ōris m.</v>
          </cell>
        </row>
        <row r="10280">
          <cell r="A10280" t="str">
            <v>INVENTRIX</v>
          </cell>
          <cell r="B10280" t="str">
            <v>inventrīx –īcis f.</v>
          </cell>
        </row>
        <row r="10281">
          <cell r="A10281" t="str">
            <v>INVENTVM</v>
          </cell>
          <cell r="B10281" t="str">
            <v xml:space="preserve">inventum –ī n. </v>
          </cell>
        </row>
        <row r="10282">
          <cell r="A10282" t="str">
            <v>INVENTVS</v>
          </cell>
        </row>
        <row r="10283">
          <cell r="A10283" t="str">
            <v>INVENVSTVS</v>
          </cell>
          <cell r="B10283" t="str">
            <v>invenustus –a –um</v>
          </cell>
        </row>
        <row r="10284">
          <cell r="A10284" t="str">
            <v>INVERECVNDVS</v>
          </cell>
          <cell r="B10284" t="str">
            <v>inverēcundus –a –um</v>
          </cell>
        </row>
        <row r="10285">
          <cell r="A10285" t="str">
            <v>INVERGO</v>
          </cell>
          <cell r="B10285" t="str">
            <v>invergō –ere</v>
          </cell>
        </row>
        <row r="10286">
          <cell r="A10286" t="str">
            <v>INVERSVRA</v>
          </cell>
        </row>
        <row r="10287">
          <cell r="A10287" t="str">
            <v>INVERSVS/1</v>
          </cell>
        </row>
        <row r="10288">
          <cell r="A10288" t="str">
            <v>INVERTO</v>
          </cell>
          <cell r="B10288" t="str">
            <v>invertō –ere –vertī –versus</v>
          </cell>
        </row>
        <row r="10289">
          <cell r="A10289" t="str">
            <v>INVESPERASCO</v>
          </cell>
        </row>
        <row r="10290">
          <cell r="A10290" t="str">
            <v>INVESTIGO</v>
          </cell>
          <cell r="B10290" t="str">
            <v>investīgō –vestīgāre</v>
          </cell>
        </row>
        <row r="10291">
          <cell r="A10291" t="str">
            <v>INVESTIO</v>
          </cell>
        </row>
        <row r="10292">
          <cell r="A10292" t="str">
            <v>INVETERASCO</v>
          </cell>
          <cell r="B10292" t="str">
            <v>inveterāscō –inveterāscere –inveterāvī –—</v>
          </cell>
        </row>
        <row r="10293">
          <cell r="A10293" t="str">
            <v>INVETERATVM</v>
          </cell>
        </row>
        <row r="10294">
          <cell r="A10294" t="str">
            <v>INVETERATVS</v>
          </cell>
        </row>
        <row r="10295">
          <cell r="A10295" t="str">
            <v>INVI/N</v>
          </cell>
          <cell r="B10295" t="str">
            <v>Inī</v>
          </cell>
        </row>
        <row r="10296">
          <cell r="A10296" t="str">
            <v>INVIA</v>
          </cell>
        </row>
        <row r="10297">
          <cell r="A10297" t="str">
            <v>INVICEM</v>
          </cell>
          <cell r="B10297" t="str">
            <v xml:space="preserve">invicem </v>
          </cell>
        </row>
        <row r="10298">
          <cell r="A10298" t="str">
            <v>INVICTVS</v>
          </cell>
          <cell r="B10298" t="str">
            <v>invictus –a –um</v>
          </cell>
        </row>
        <row r="10299">
          <cell r="A10299" t="str">
            <v>INVIDEO</v>
          </cell>
          <cell r="B10299" t="str">
            <v>invideō invidēre invīdī invīsus</v>
          </cell>
        </row>
        <row r="10300">
          <cell r="A10300" t="str">
            <v>INVIDIA</v>
          </cell>
          <cell r="B10300" t="str">
            <v>invidia invidiae f.</v>
          </cell>
        </row>
        <row r="10301">
          <cell r="A10301" t="str">
            <v>INVIDIOSE</v>
          </cell>
        </row>
        <row r="10302">
          <cell r="A10302" t="str">
            <v>INVIDIOSVS</v>
          </cell>
          <cell r="B10302" t="str">
            <v>invidiōsus –a –um</v>
          </cell>
        </row>
        <row r="10303">
          <cell r="A10303" t="str">
            <v>INVIDVS/1</v>
          </cell>
        </row>
        <row r="10304">
          <cell r="A10304" t="str">
            <v>INVIDVS/2</v>
          </cell>
          <cell r="B10304" t="str">
            <v>invidus –a –um</v>
          </cell>
        </row>
        <row r="10305">
          <cell r="A10305" t="str">
            <v>INVIGILO</v>
          </cell>
          <cell r="B10305" t="str">
            <v>invigilō invigilāre invigilāvī invigilātus</v>
          </cell>
        </row>
        <row r="10306">
          <cell r="A10306" t="str">
            <v>INVILLISRUSTICIS</v>
          </cell>
          <cell r="B10306" t="str">
            <v>in vīllīs rūsticīs</v>
          </cell>
        </row>
        <row r="10307">
          <cell r="A10307" t="str">
            <v>INVINCTVS</v>
          </cell>
        </row>
        <row r="10308">
          <cell r="A10308" t="str">
            <v>INVIOLABILIS</v>
          </cell>
          <cell r="B10308" t="str">
            <v>inviolābilis –e</v>
          </cell>
        </row>
        <row r="10309">
          <cell r="A10309" t="str">
            <v>INVIOLATVS</v>
          </cell>
          <cell r="B10309" t="str">
            <v>inviolātus –a –um</v>
          </cell>
        </row>
        <row r="10310">
          <cell r="A10310" t="str">
            <v>INVISITATVS</v>
          </cell>
        </row>
        <row r="10311">
          <cell r="A10311" t="str">
            <v>INVISO</v>
          </cell>
          <cell r="B10311" t="str">
            <v>invīsō –ere –vīsī –vīsus</v>
          </cell>
        </row>
        <row r="10312">
          <cell r="A10312" t="str">
            <v>INVISVS/1</v>
          </cell>
          <cell r="B10312" t="str">
            <v>invīsus –a –um</v>
          </cell>
        </row>
        <row r="10313">
          <cell r="A10313" t="str">
            <v>INVISVS/2</v>
          </cell>
          <cell r="B10313" t="str">
            <v>invīsus –a –um</v>
          </cell>
        </row>
        <row r="10314">
          <cell r="A10314" t="str">
            <v>INVITAMENTVM</v>
          </cell>
        </row>
        <row r="10315">
          <cell r="A10315" t="str">
            <v>INVITATIO</v>
          </cell>
          <cell r="B10315" t="str">
            <v>invītātiō –ōnis f.</v>
          </cell>
        </row>
        <row r="10316">
          <cell r="A10316" t="str">
            <v>INVITE</v>
          </cell>
        </row>
        <row r="10317">
          <cell r="A10317" t="str">
            <v>INVITO</v>
          </cell>
          <cell r="B10317" t="str">
            <v>invītō invītāre invītāvī invītātus</v>
          </cell>
        </row>
        <row r="10318">
          <cell r="A10318" t="str">
            <v>INVITVS</v>
          </cell>
          <cell r="B10318" t="str">
            <v>invītus –a –um</v>
          </cell>
        </row>
        <row r="10319">
          <cell r="A10319" t="str">
            <v>INVIVS</v>
          </cell>
          <cell r="B10319" t="str">
            <v>invius –a –um</v>
          </cell>
        </row>
        <row r="10320">
          <cell r="A10320" t="str">
            <v>INVLA</v>
          </cell>
        </row>
        <row r="10321">
          <cell r="A10321" t="str">
            <v>INVLTVS</v>
          </cell>
          <cell r="B10321" t="str">
            <v>inultus –a –um</v>
          </cell>
        </row>
        <row r="10322">
          <cell r="A10322" t="str">
            <v>INVMBRO</v>
          </cell>
          <cell r="B10322" t="str">
            <v>inumbrō inumbrāre inumbrāvī inumbrātus</v>
          </cell>
        </row>
        <row r="10323">
          <cell r="A10323" t="str">
            <v>INVNDATIO</v>
          </cell>
        </row>
        <row r="10324">
          <cell r="A10324" t="str">
            <v>INVNDO</v>
          </cell>
          <cell r="B10324" t="str">
            <v>inundō inundāre inundāvī inundātus</v>
          </cell>
        </row>
        <row r="10325">
          <cell r="A10325" t="str">
            <v>INVNGO</v>
          </cell>
        </row>
        <row r="10326">
          <cell r="A10326" t="str">
            <v>INVOCATVS/1</v>
          </cell>
        </row>
        <row r="10327">
          <cell r="A10327" t="str">
            <v>INVOCATVS/2</v>
          </cell>
        </row>
        <row r="10328">
          <cell r="A10328" t="str">
            <v>INVOCO</v>
          </cell>
          <cell r="B10328" t="str">
            <v>invocō invocāre invocāvī invocātus</v>
          </cell>
        </row>
        <row r="10329">
          <cell r="A10329" t="str">
            <v>INVOLITO</v>
          </cell>
        </row>
        <row r="10330">
          <cell r="A10330" t="str">
            <v>INVOLO/2</v>
          </cell>
          <cell r="B10330" t="str">
            <v>involō –āre –āvī –ātum</v>
          </cell>
        </row>
        <row r="10331">
          <cell r="A10331" t="str">
            <v>INVOLVCRVM</v>
          </cell>
        </row>
        <row r="10332">
          <cell r="A10332" t="str">
            <v>INVOLVO</v>
          </cell>
          <cell r="B10332" t="str">
            <v>involvō –ere –volvī –volūtus</v>
          </cell>
        </row>
        <row r="10333">
          <cell r="A10333" t="str">
            <v>INVOLVTIO</v>
          </cell>
        </row>
        <row r="10334">
          <cell r="A10334" t="str">
            <v>INVOLVTVS</v>
          </cell>
        </row>
        <row r="10335">
          <cell r="A10335" t="str">
            <v>INVRBANE</v>
          </cell>
        </row>
        <row r="10336">
          <cell r="A10336" t="str">
            <v>INVRGEO</v>
          </cell>
        </row>
        <row r="10337">
          <cell r="A10337" t="str">
            <v>INVRO</v>
          </cell>
          <cell r="B10337" t="str">
            <v>inūrō inūrere inussī inūstus</v>
          </cell>
        </row>
        <row r="10338">
          <cell r="A10338" t="str">
            <v>INVSITATE</v>
          </cell>
        </row>
        <row r="10339">
          <cell r="A10339" t="str">
            <v>INVSITATVS</v>
          </cell>
          <cell r="B10339" t="str">
            <v>inūsitātus –a –um</v>
          </cell>
        </row>
        <row r="10340">
          <cell r="A10340" t="str">
            <v>INVTILIS</v>
          </cell>
          <cell r="B10340" t="str">
            <v>inūtilis –e</v>
          </cell>
        </row>
        <row r="10341">
          <cell r="A10341" t="str">
            <v>INVTILITAS</v>
          </cell>
        </row>
        <row r="10342">
          <cell r="A10342" t="str">
            <v>INVTILITER</v>
          </cell>
        </row>
        <row r="10343">
          <cell r="A10343" t="str">
            <v>INVVLNERABILIS</v>
          </cell>
        </row>
        <row r="10344">
          <cell r="A10344" t="str">
            <v>INVVS/N</v>
          </cell>
          <cell r="B10344" t="str">
            <v>Inuus –ī m.</v>
          </cell>
        </row>
        <row r="10345">
          <cell r="A10345" t="str">
            <v>IO</v>
          </cell>
          <cell r="B10345" t="str">
            <v>iō</v>
          </cell>
        </row>
        <row r="10346">
          <cell r="A10346" t="str">
            <v>IO/N</v>
          </cell>
          <cell r="B10346" t="str">
            <v>Īō –ūs f.</v>
          </cell>
        </row>
        <row r="10347">
          <cell r="A10347" t="str">
            <v>IOCASTA/N</v>
          </cell>
        </row>
        <row r="10348">
          <cell r="A10348" t="str">
            <v>IOCATIO</v>
          </cell>
          <cell r="B10348" t="str">
            <v>iocātiō –onis f.</v>
          </cell>
        </row>
        <row r="10349">
          <cell r="A10349" t="str">
            <v>IOCOR</v>
          </cell>
          <cell r="B10349" t="str">
            <v>iocor iocārī iocātus sum</v>
          </cell>
        </row>
        <row r="10350">
          <cell r="A10350" t="str">
            <v>IOCOSVS</v>
          </cell>
          <cell r="B10350" t="str">
            <v>iocōsus –a –um</v>
          </cell>
        </row>
        <row r="10351">
          <cell r="A10351" t="str">
            <v>IOCVLARIS</v>
          </cell>
          <cell r="B10351" t="str">
            <v>ioculāris –e</v>
          </cell>
        </row>
        <row r="10352">
          <cell r="A10352" t="str">
            <v>IOCVS</v>
          </cell>
          <cell r="B10352" t="str">
            <v>iocus iocī m.</v>
          </cell>
        </row>
        <row r="10353">
          <cell r="A10353" t="str">
            <v>IOLE/N</v>
          </cell>
          <cell r="B10353" t="str">
            <v>Iolē –ēs f.</v>
          </cell>
        </row>
        <row r="10354">
          <cell r="A10354" t="str">
            <v>IOLLA/N</v>
          </cell>
          <cell r="B10354" t="str">
            <v>Iollas –ae m.</v>
          </cell>
        </row>
        <row r="10355">
          <cell r="A10355" t="str">
            <v>IOLLAS/N</v>
          </cell>
          <cell r="B10355" t="str">
            <v>Iollās –ae m.</v>
          </cell>
        </row>
        <row r="10356">
          <cell r="A10356" t="str">
            <v>IONIA/N</v>
          </cell>
        </row>
        <row r="10357">
          <cell r="A10357" t="str">
            <v>IONICE</v>
          </cell>
        </row>
        <row r="10358">
          <cell r="A10358" t="str">
            <v>IONIVM/N</v>
          </cell>
          <cell r="B10358" t="str">
            <v>Īonius –a –um</v>
          </cell>
        </row>
        <row r="10359">
          <cell r="A10359" t="str">
            <v>IONIVS/A</v>
          </cell>
          <cell r="B10359" t="str">
            <v>Īonius –a –um</v>
          </cell>
        </row>
        <row r="10360">
          <cell r="A10360" t="str">
            <v>IONIVS/N</v>
          </cell>
          <cell r="B10360" t="str">
            <v>Īonius –ia –um</v>
          </cell>
        </row>
        <row r="10361">
          <cell r="A10361" t="str">
            <v>IOPAS/N</v>
          </cell>
          <cell r="B10361" t="str">
            <v>Iōpās –ae m.</v>
          </cell>
        </row>
        <row r="10362">
          <cell r="A10362" t="str">
            <v>IORDANES/N</v>
          </cell>
          <cell r="B10362" t="str">
            <v>Īordānēs –is m.</v>
          </cell>
        </row>
        <row r="10363">
          <cell r="A10363" t="str">
            <v>IOVINIANVS/N</v>
          </cell>
          <cell r="B10363" t="str">
            <v>Ioviniānus –ī m.</v>
          </cell>
        </row>
        <row r="10364">
          <cell r="A10364" t="str">
            <v>IPHICLES/N</v>
          </cell>
          <cell r="B10364" t="str">
            <v>Īphiclēs</v>
          </cell>
        </row>
        <row r="10365">
          <cell r="A10365" t="str">
            <v>IPHICRATES/N</v>
          </cell>
          <cell r="B10365" t="str">
            <v>Īphīcrates –is m.</v>
          </cell>
        </row>
        <row r="10366">
          <cell r="A10366" t="str">
            <v>IPHIGENIA/N</v>
          </cell>
          <cell r="B10366" t="str">
            <v>Īphigenīa –ae f.</v>
          </cell>
        </row>
        <row r="10367">
          <cell r="A10367" t="str">
            <v>IPHIMACHVS/N</v>
          </cell>
        </row>
        <row r="10368">
          <cell r="A10368" t="str">
            <v>IPHITVS/N</v>
          </cell>
          <cell r="B10368" t="str">
            <v>Īphitus –ī m.</v>
          </cell>
        </row>
        <row r="10369">
          <cell r="A10369" t="str">
            <v>IPSE</v>
          </cell>
          <cell r="B10369" t="str">
            <v>ipse ipsa ipsum</v>
          </cell>
        </row>
        <row r="10370">
          <cell r="A10370" t="str">
            <v>IPSITHILLA/N</v>
          </cell>
          <cell r="B10370" t="str">
            <v>Ipsitilla –ae f</v>
          </cell>
        </row>
        <row r="10371">
          <cell r="A10371" t="str">
            <v>IRA</v>
          </cell>
          <cell r="B10371" t="str">
            <v>īra īrae f.</v>
          </cell>
        </row>
        <row r="10372">
          <cell r="A10372" t="str">
            <v>IRACVNDIA</v>
          </cell>
          <cell r="B10372" t="str">
            <v>īrācundia īrācundiae f.</v>
          </cell>
        </row>
        <row r="10373">
          <cell r="A10373" t="str">
            <v>IRACVNDVS</v>
          </cell>
          <cell r="B10373" t="str">
            <v xml:space="preserve">īrācundus –a –um </v>
          </cell>
        </row>
        <row r="10374">
          <cell r="A10374" t="str">
            <v>IRASCOR</v>
          </cell>
          <cell r="B10374" t="str">
            <v>īrāscor īrāscī īrātus</v>
          </cell>
        </row>
        <row r="10375">
          <cell r="A10375" t="str">
            <v>IRATVS</v>
          </cell>
          <cell r="B10375" t="str">
            <v>īrātus –a –um</v>
          </cell>
        </row>
        <row r="10376">
          <cell r="A10376" t="str">
            <v>IRIS</v>
          </cell>
        </row>
        <row r="10377">
          <cell r="A10377" t="str">
            <v>IRIS/N</v>
          </cell>
          <cell r="B10377" t="str">
            <v>Īris –idis f. (acc. Īrim)</v>
          </cell>
        </row>
        <row r="10378">
          <cell r="A10378" t="str">
            <v>IRONIA</v>
          </cell>
        </row>
        <row r="10379">
          <cell r="A10379" t="str">
            <v>IRPEX</v>
          </cell>
        </row>
        <row r="10380">
          <cell r="A10380" t="str">
            <v>IRRADO</v>
          </cell>
        </row>
        <row r="10381">
          <cell r="A10381" t="str">
            <v>IRRATIONALIS</v>
          </cell>
        </row>
        <row r="10382">
          <cell r="A10382" t="str">
            <v>IRRELIGATVS</v>
          </cell>
        </row>
        <row r="10383">
          <cell r="A10383" t="str">
            <v>IRRELIGIOSE</v>
          </cell>
        </row>
        <row r="10384">
          <cell r="A10384" t="str">
            <v>IRREMEABILIS</v>
          </cell>
          <cell r="B10384" t="str">
            <v>inremeābilis –e</v>
          </cell>
        </row>
        <row r="10385">
          <cell r="A10385" t="str">
            <v>IRREMEDIABILIS</v>
          </cell>
        </row>
        <row r="10386">
          <cell r="A10386" t="str">
            <v>IRREPARABILIS</v>
          </cell>
          <cell r="B10386" t="str">
            <v>inreparābilis –e</v>
          </cell>
        </row>
        <row r="10387">
          <cell r="A10387" t="str">
            <v>IRREPERTVS</v>
          </cell>
        </row>
        <row r="10388">
          <cell r="A10388" t="str">
            <v>IRREPO</v>
          </cell>
        </row>
        <row r="10389">
          <cell r="A10389" t="str">
            <v>IRREPREHENSVS</v>
          </cell>
          <cell r="B10389" t="str">
            <v>inreprehēnsus –a –um</v>
          </cell>
        </row>
        <row r="10390">
          <cell r="A10390" t="str">
            <v>IRREQVIETVS</v>
          </cell>
          <cell r="B10390" t="str">
            <v>irrequiētus –a –um</v>
          </cell>
        </row>
        <row r="10391">
          <cell r="A10391" t="str">
            <v>IRRESECTVS</v>
          </cell>
        </row>
        <row r="10392">
          <cell r="A10392" t="str">
            <v>IRRETIO</v>
          </cell>
          <cell r="B10392" t="str">
            <v>irrētiō irrētīre irrētīvī irrētītus</v>
          </cell>
        </row>
        <row r="10393">
          <cell r="A10393" t="str">
            <v>IRRETORTVS</v>
          </cell>
        </row>
        <row r="10394">
          <cell r="A10394" t="str">
            <v>IRREVERENTIA</v>
          </cell>
        </row>
        <row r="10395">
          <cell r="A10395" t="str">
            <v>IRREVOCABILIS</v>
          </cell>
          <cell r="B10395" t="str">
            <v>irrevocābilis –e</v>
          </cell>
        </row>
        <row r="10396">
          <cell r="A10396" t="str">
            <v>IRREVOCATVS</v>
          </cell>
        </row>
        <row r="10397">
          <cell r="A10397" t="str">
            <v>IRRIDEO</v>
          </cell>
          <cell r="B10397" t="str">
            <v>irrīdeō irrīdēre irrīsī irrīsus</v>
          </cell>
        </row>
        <row r="10398">
          <cell r="A10398" t="str">
            <v>IRRIDICVLE</v>
          </cell>
          <cell r="B10398" t="str">
            <v>irrīdiculē</v>
          </cell>
        </row>
        <row r="10399">
          <cell r="A10399" t="str">
            <v>IRRIGATIO</v>
          </cell>
          <cell r="B10399" t="str">
            <v>irrigātiō –ōnis f.</v>
          </cell>
        </row>
        <row r="10400">
          <cell r="A10400" t="str">
            <v>IRRIGIVVS</v>
          </cell>
        </row>
        <row r="10401">
          <cell r="A10401" t="str">
            <v>IRRIGO</v>
          </cell>
          <cell r="B10401" t="str">
            <v>inrigō inrigāre inrigāvī inrigātus</v>
          </cell>
        </row>
        <row r="10402">
          <cell r="A10402" t="str">
            <v>IRRIGVVS</v>
          </cell>
          <cell r="B10402" t="str">
            <v xml:space="preserve">irriguus –a –um </v>
          </cell>
        </row>
        <row r="10403">
          <cell r="A10403" t="str">
            <v>IRRISIO</v>
          </cell>
        </row>
        <row r="10404">
          <cell r="A10404" t="str">
            <v>IRRISOR</v>
          </cell>
        </row>
        <row r="10405">
          <cell r="A10405" t="str">
            <v>IRRISVS</v>
          </cell>
          <cell r="B10405" t="str">
            <v>irrīsus –ūs m.</v>
          </cell>
        </row>
        <row r="10406">
          <cell r="A10406" t="str">
            <v>IRRITABILIS</v>
          </cell>
        </row>
        <row r="10407">
          <cell r="A10407" t="str">
            <v>IRRITAMENTVM</v>
          </cell>
          <cell r="B10407" t="str">
            <v>inrītāmentum or inrītāmentum –ī n.</v>
          </cell>
        </row>
        <row r="10408">
          <cell r="A10408" t="str">
            <v>IRRITATIO</v>
          </cell>
        </row>
        <row r="10409">
          <cell r="A10409" t="str">
            <v>IRRITATOR</v>
          </cell>
        </row>
        <row r="10410">
          <cell r="A10410" t="str">
            <v>IRRITATVS</v>
          </cell>
        </row>
        <row r="10411">
          <cell r="A10411" t="str">
            <v>IRRITO</v>
          </cell>
          <cell r="B10411" t="str">
            <v>inrītō inrītāre inrītāvī inrītātus</v>
          </cell>
        </row>
        <row r="10412">
          <cell r="A10412" t="str">
            <v>IRRITVS</v>
          </cell>
          <cell r="B10412" t="str">
            <v>irritus –a –um</v>
          </cell>
        </row>
        <row r="10413">
          <cell r="A10413" t="str">
            <v>IRROGATIO</v>
          </cell>
        </row>
        <row r="10414">
          <cell r="A10414" t="str">
            <v>IRROGO</v>
          </cell>
        </row>
        <row r="10415">
          <cell r="A10415" t="str">
            <v>IRRORO</v>
          </cell>
          <cell r="B10415" t="str">
            <v>irrōrō irrōrāre</v>
          </cell>
        </row>
        <row r="10416">
          <cell r="A10416" t="str">
            <v>IRRVMATIO</v>
          </cell>
          <cell r="B10416" t="str">
            <v>irrumātiō –ōnis f</v>
          </cell>
        </row>
        <row r="10417">
          <cell r="A10417" t="str">
            <v>IRRVMATOR</v>
          </cell>
          <cell r="B10417" t="str">
            <v>irrumātor –oris m.</v>
          </cell>
        </row>
        <row r="10418">
          <cell r="A10418" t="str">
            <v>IRRVMO</v>
          </cell>
          <cell r="B10418" t="str">
            <v>irrumō irrumāre irrumāvī irrumātus</v>
          </cell>
        </row>
        <row r="10419">
          <cell r="A10419" t="str">
            <v>IRRVMPO</v>
          </cell>
          <cell r="B10419" t="str">
            <v>irrumpō irrumpere irrūpī irrumptus</v>
          </cell>
        </row>
        <row r="10420">
          <cell r="A10420" t="str">
            <v>IRRVO</v>
          </cell>
          <cell r="B10420" t="str">
            <v>inruō –ere –ruī</v>
          </cell>
        </row>
        <row r="10421">
          <cell r="A10421" t="str">
            <v>IRRVPTIO</v>
          </cell>
          <cell r="B10421" t="str">
            <v>irruptiō –ōnis f.</v>
          </cell>
        </row>
        <row r="10422">
          <cell r="A10422" t="str">
            <v>IRRVPTVS</v>
          </cell>
        </row>
        <row r="10423">
          <cell r="A10423" t="str">
            <v>IS</v>
          </cell>
          <cell r="B10423" t="str">
            <v>is ea id</v>
          </cell>
        </row>
        <row r="10424">
          <cell r="A10424" t="str">
            <v>ISATIS</v>
          </cell>
        </row>
        <row r="10425">
          <cell r="A10425" t="str">
            <v>ISCHIACVS</v>
          </cell>
        </row>
        <row r="10426">
          <cell r="A10426" t="str">
            <v>ISCHNOS</v>
          </cell>
        </row>
        <row r="10427">
          <cell r="A10427" t="str">
            <v>ISIDORVS/N</v>
          </cell>
          <cell r="B10427" t="str">
            <v>Īsidōrus –ī m.</v>
          </cell>
        </row>
        <row r="10428">
          <cell r="A10428" t="str">
            <v>ISIS/N</v>
          </cell>
          <cell r="B10428" t="str">
            <v>Īsis –dis f.</v>
          </cell>
        </row>
        <row r="10429">
          <cell r="A10429" t="str">
            <v>ISMARA/N</v>
          </cell>
          <cell r="B10429" t="str">
            <v>Ismara –ae f.</v>
          </cell>
        </row>
        <row r="10430">
          <cell r="A10430" t="str">
            <v>ISMARVS/N</v>
          </cell>
          <cell r="B10430" t="str">
            <v>Ismarus –ī m.</v>
          </cell>
        </row>
        <row r="10431">
          <cell r="A10431" t="str">
            <v>ISMENE/N</v>
          </cell>
          <cell r="B10431" t="str">
            <v>Ismēnē –ēs f.</v>
          </cell>
        </row>
        <row r="10432">
          <cell r="A10432" t="str">
            <v>ISMENIAS/N</v>
          </cell>
        </row>
        <row r="10433">
          <cell r="A10433" t="str">
            <v>ISMENIDES/N</v>
          </cell>
          <cell r="B10433" t="str">
            <v>Ismenidēs</v>
          </cell>
        </row>
        <row r="10434">
          <cell r="A10434" t="str">
            <v>ISMENIS/N</v>
          </cell>
          <cell r="B10434" t="str">
            <v xml:space="preserve">Ismēnis -Idis f. </v>
          </cell>
        </row>
        <row r="10435">
          <cell r="A10435" t="str">
            <v>ISOCRATES/N</v>
          </cell>
          <cell r="B10435" t="str">
            <v>Īsocratēs –is or –ī m.</v>
          </cell>
        </row>
        <row r="10436">
          <cell r="A10436" t="str">
            <v>ISODOMVS</v>
          </cell>
        </row>
        <row r="10437">
          <cell r="A10437" t="str">
            <v>ISRAEL/N</v>
          </cell>
          <cell r="B10437" t="str">
            <v>Isrāel –ēlis m.</v>
          </cell>
        </row>
        <row r="10438">
          <cell r="A10438" t="str">
            <v>ISTAC</v>
          </cell>
        </row>
        <row r="10439">
          <cell r="A10439" t="str">
            <v>ISTE</v>
          </cell>
          <cell r="B10439" t="str">
            <v>iste ista istud</v>
          </cell>
        </row>
        <row r="10440">
          <cell r="A10440" t="str">
            <v>ISTHMVS</v>
          </cell>
        </row>
        <row r="10441">
          <cell r="A10441" t="str">
            <v>ISTHMVS/N</v>
          </cell>
        </row>
        <row r="10442">
          <cell r="A10442" t="str">
            <v>ISTI</v>
          </cell>
        </row>
        <row r="10443">
          <cell r="A10443" t="str">
            <v>ISTIC/1</v>
          </cell>
          <cell r="B10443" t="str">
            <v>istic istaec istoc</v>
          </cell>
        </row>
        <row r="10444">
          <cell r="A10444" t="str">
            <v>ISTIC/2</v>
          </cell>
          <cell r="B10444" t="str">
            <v>istīc</v>
          </cell>
        </row>
        <row r="10445">
          <cell r="A10445" t="str">
            <v>ISTINC</v>
          </cell>
          <cell r="B10445" t="str">
            <v>istinc</v>
          </cell>
        </row>
        <row r="10446">
          <cell r="A10446" t="str">
            <v>ISTIVSMODI</v>
          </cell>
        </row>
        <row r="10447">
          <cell r="A10447" t="str">
            <v>ISTO</v>
          </cell>
        </row>
        <row r="10448">
          <cell r="A10448" t="str">
            <v>ISTOC</v>
          </cell>
        </row>
        <row r="10449">
          <cell r="A10449" t="str">
            <v>ISTVC</v>
          </cell>
          <cell r="B10449" t="str">
            <v>istūc</v>
          </cell>
        </row>
        <row r="10450">
          <cell r="A10450" t="str">
            <v>ITA</v>
          </cell>
          <cell r="B10450" t="str">
            <v>ita</v>
          </cell>
        </row>
        <row r="10451">
          <cell r="A10451" t="str">
            <v>ITALI/N</v>
          </cell>
          <cell r="B10451" t="str">
            <v>Italī –ōrum m.</v>
          </cell>
        </row>
        <row r="10452">
          <cell r="A10452" t="str">
            <v>ITALIA/N</v>
          </cell>
          <cell r="B10452" t="str">
            <v>Italia Italiae f.</v>
          </cell>
        </row>
        <row r="10453">
          <cell r="A10453" t="str">
            <v>ITALICVS/A</v>
          </cell>
          <cell r="B10453" t="str">
            <v>Ītalicus –a –um</v>
          </cell>
        </row>
        <row r="10454">
          <cell r="A10454" t="str">
            <v>ITALICVS/N</v>
          </cell>
        </row>
        <row r="10455">
          <cell r="A10455" t="str">
            <v>ITALIS/A</v>
          </cell>
          <cell r="B10455" t="str">
            <v>Ītalides –um f.</v>
          </cell>
        </row>
        <row r="10456">
          <cell r="A10456" t="str">
            <v>ITALVS/A</v>
          </cell>
          <cell r="B10456" t="str">
            <v>Italus –a –um</v>
          </cell>
        </row>
        <row r="10457">
          <cell r="A10457" t="str">
            <v>ITALVS/N</v>
          </cell>
          <cell r="B10457" t="str">
            <v>Italus –ī m.</v>
          </cell>
        </row>
        <row r="10458">
          <cell r="A10458" t="str">
            <v>ITAQVE</v>
          </cell>
          <cell r="B10458" t="str">
            <v>itaque</v>
          </cell>
        </row>
        <row r="10459">
          <cell r="A10459" t="str">
            <v>ITAVERO</v>
          </cell>
          <cell r="B10459" t="str">
            <v>ita vērō</v>
          </cell>
        </row>
        <row r="10460">
          <cell r="A10460" t="str">
            <v>ITEM</v>
          </cell>
          <cell r="B10460" t="str">
            <v>item</v>
          </cell>
        </row>
        <row r="10461">
          <cell r="A10461" t="str">
            <v>ITER</v>
          </cell>
          <cell r="B10461" t="str">
            <v>iter itineris n.</v>
          </cell>
        </row>
        <row r="10462">
          <cell r="A10462" t="str">
            <v>ITERATIO</v>
          </cell>
        </row>
        <row r="10463">
          <cell r="A10463" t="str">
            <v>ITERATO</v>
          </cell>
          <cell r="B10463" t="str">
            <v>iterātō</v>
          </cell>
        </row>
        <row r="10464">
          <cell r="A10464" t="str">
            <v>ITERFACIEBANT</v>
          </cell>
          <cell r="B10464" t="str">
            <v>iter faciēbant</v>
          </cell>
        </row>
        <row r="10465">
          <cell r="A10465" t="str">
            <v>ITERFACIO</v>
          </cell>
          <cell r="B10465" t="str">
            <v>iter faciō</v>
          </cell>
        </row>
        <row r="10466">
          <cell r="A10466" t="str">
            <v>ITERO</v>
          </cell>
          <cell r="B10466" t="str">
            <v>iterō iterāre –āvī –ātum</v>
          </cell>
        </row>
        <row r="10467">
          <cell r="A10467" t="str">
            <v>ITERVM</v>
          </cell>
          <cell r="B10467" t="str">
            <v>iterum</v>
          </cell>
        </row>
        <row r="10468">
          <cell r="A10468" t="str">
            <v>ITHACA/N</v>
          </cell>
          <cell r="B10468" t="str">
            <v>Ithaca –ae f.</v>
          </cell>
        </row>
        <row r="10469">
          <cell r="A10469" t="str">
            <v>ITHACVS/N</v>
          </cell>
          <cell r="B10469" t="str">
            <v>Ithacus –a –um</v>
          </cell>
        </row>
        <row r="10470">
          <cell r="A10470" t="str">
            <v>ITHAMAR/N1</v>
          </cell>
        </row>
        <row r="10471">
          <cell r="A10471" t="str">
            <v>ITIDEM</v>
          </cell>
        </row>
        <row r="10472">
          <cell r="A10472" t="str">
            <v>ITIVS/N</v>
          </cell>
          <cell r="B10472" t="str">
            <v>Itius –iī m.</v>
          </cell>
        </row>
        <row r="10473">
          <cell r="A10473" t="str">
            <v>ITONVS/N</v>
          </cell>
          <cell r="B10473" t="str">
            <v>Itōnus –ī f.</v>
          </cell>
        </row>
        <row r="10474">
          <cell r="A10474" t="str">
            <v>ITVRAEVS/A</v>
          </cell>
          <cell r="B10474" t="str">
            <v xml:space="preserve">Itūraeus –a –um </v>
          </cell>
        </row>
        <row r="10475">
          <cell r="A10475" t="str">
            <v>ITVS</v>
          </cell>
        </row>
        <row r="10476">
          <cell r="A10476" t="str">
            <v>ITYLVS/N</v>
          </cell>
          <cell r="B10476" t="str">
            <v>Itylus –ī m.</v>
          </cell>
        </row>
        <row r="10477">
          <cell r="A10477" t="str">
            <v>ITYS/N</v>
          </cell>
          <cell r="B10477" t="str">
            <v>Itys –yos (acc. –ym) m.</v>
          </cell>
        </row>
        <row r="10478">
          <cell r="A10478" t="str">
            <v>IVBA</v>
          </cell>
          <cell r="B10478" t="str">
            <v>iuba –ae f.</v>
          </cell>
        </row>
        <row r="10479">
          <cell r="A10479" t="str">
            <v>IVBAR</v>
          </cell>
          <cell r="B10479" t="str">
            <v>iubar –aris n.</v>
          </cell>
        </row>
        <row r="10480">
          <cell r="A10480" t="str">
            <v>IVBATVS</v>
          </cell>
        </row>
        <row r="10481">
          <cell r="A10481" t="str">
            <v>IVBEO</v>
          </cell>
          <cell r="B10481" t="str">
            <v>iubeō iubēre iussī iussus</v>
          </cell>
        </row>
        <row r="10482">
          <cell r="A10482" t="str">
            <v>IVBILVM</v>
          </cell>
          <cell r="B10482" t="str">
            <v>iūbilum –ī n.</v>
          </cell>
        </row>
        <row r="10483">
          <cell r="A10483" t="str">
            <v>IVCVNDITAS</v>
          </cell>
          <cell r="B10483" t="str">
            <v>iūcunditās –ātis f.</v>
          </cell>
        </row>
        <row r="10484">
          <cell r="A10484" t="str">
            <v>IVCVNDVS</v>
          </cell>
          <cell r="B10484" t="str">
            <v>iūcundus –a –um</v>
          </cell>
        </row>
        <row r="10485">
          <cell r="A10485" t="str">
            <v>IVDAEA/N</v>
          </cell>
          <cell r="B10485" t="str">
            <v>Iūdaea –ae f.</v>
          </cell>
        </row>
        <row r="10486">
          <cell r="A10486" t="str">
            <v>IVDAEVS/N</v>
          </cell>
        </row>
        <row r="10487">
          <cell r="A10487" t="str">
            <v>IVDEX</v>
          </cell>
          <cell r="B10487" t="str">
            <v>iūdex iūdicis m.</v>
          </cell>
        </row>
        <row r="10488">
          <cell r="A10488" t="str">
            <v>IVDICATVM</v>
          </cell>
        </row>
        <row r="10489">
          <cell r="A10489" t="str">
            <v>IVDICATVS/1</v>
          </cell>
        </row>
        <row r="10490">
          <cell r="A10490" t="str">
            <v>IVDICATVS/2</v>
          </cell>
        </row>
        <row r="10491">
          <cell r="A10491" t="str">
            <v>IVDICIALIS</v>
          </cell>
        </row>
        <row r="10492">
          <cell r="A10492" t="str">
            <v>IVDICIARIVS</v>
          </cell>
          <cell r="B10492" t="str">
            <v>iūdicārius –a –um</v>
          </cell>
        </row>
        <row r="10493">
          <cell r="A10493" t="str">
            <v>IVDICIVM</v>
          </cell>
          <cell r="B10493" t="str">
            <v>iūdicium iūdici(ī) n.</v>
          </cell>
        </row>
        <row r="10494">
          <cell r="A10494" t="str">
            <v>IVDICO</v>
          </cell>
          <cell r="B10494" t="str">
            <v>iūdicō iūdicāre iūdicāvī iūdicātus</v>
          </cell>
        </row>
        <row r="10495">
          <cell r="A10495" t="str">
            <v>IVGALES</v>
          </cell>
        </row>
        <row r="10496">
          <cell r="A10496" t="str">
            <v>IVGALIS</v>
          </cell>
          <cell r="B10496" t="str">
            <v>iugālis –e</v>
          </cell>
        </row>
        <row r="10497">
          <cell r="A10497" t="str">
            <v>IVGERVM</v>
          </cell>
          <cell r="B10497" t="str">
            <v>iūgerum –ī n.</v>
          </cell>
        </row>
        <row r="10498">
          <cell r="A10498" t="str">
            <v>IVGIS</v>
          </cell>
          <cell r="B10498" t="str">
            <v>iūgis iūgis iūge</v>
          </cell>
        </row>
        <row r="10499">
          <cell r="A10499" t="str">
            <v>IVGLANS</v>
          </cell>
        </row>
        <row r="10500">
          <cell r="A10500" t="str">
            <v>IVGO</v>
          </cell>
          <cell r="B10500" t="str">
            <v>iugō iugāre iugāvī iugātus</v>
          </cell>
        </row>
        <row r="10501">
          <cell r="A10501" t="str">
            <v>IVGOSVS</v>
          </cell>
          <cell r="B10501" t="str">
            <v>iugōsus –a –um</v>
          </cell>
        </row>
        <row r="10502">
          <cell r="A10502" t="str">
            <v>IVGVLATIO</v>
          </cell>
        </row>
        <row r="10503">
          <cell r="A10503" t="str">
            <v>IVGVLO</v>
          </cell>
          <cell r="B10503" t="str">
            <v>iugulō iugulāre iugulāvī iugulātus</v>
          </cell>
        </row>
        <row r="10504">
          <cell r="A10504" t="str">
            <v>IVGVLVM</v>
          </cell>
          <cell r="B10504" t="str">
            <v>iugulum –ī n.</v>
          </cell>
        </row>
        <row r="10505">
          <cell r="A10505" t="str">
            <v>IVGVLVS</v>
          </cell>
        </row>
        <row r="10506">
          <cell r="A10506" t="str">
            <v>IVGVM</v>
          </cell>
          <cell r="B10506" t="str">
            <v>iugum iugī n.</v>
          </cell>
        </row>
        <row r="10507">
          <cell r="A10507" t="str">
            <v>IVGVMENTO</v>
          </cell>
        </row>
        <row r="10508">
          <cell r="A10508" t="str">
            <v>IVGVMENTVM</v>
          </cell>
        </row>
        <row r="10509">
          <cell r="A10509" t="str">
            <v>IVGVMSVPERSVM</v>
          </cell>
          <cell r="B10509" t="str">
            <v>iugum supersum</v>
          </cell>
        </row>
        <row r="10510">
          <cell r="A10510" t="str">
            <v>IVGVRTHA/N</v>
          </cell>
          <cell r="B10510" t="str">
            <v>Iugurtha –ae m.</v>
          </cell>
        </row>
        <row r="10511">
          <cell r="A10511" t="str">
            <v>IVGVS</v>
          </cell>
        </row>
        <row r="10512">
          <cell r="A10512" t="str">
            <v>IVLIA/N</v>
          </cell>
          <cell r="B10512" t="str">
            <v>Iūlia –ae f.</v>
          </cell>
        </row>
        <row r="10513">
          <cell r="A10513" t="str">
            <v>IVLIVS/N</v>
          </cell>
          <cell r="B10513" t="str">
            <v>Iūlius –iī m.</v>
          </cell>
        </row>
        <row r="10514">
          <cell r="A10514" t="str">
            <v>IVLVS/N</v>
          </cell>
          <cell r="B10514" t="str">
            <v>Iūlus –ī m.</v>
          </cell>
        </row>
        <row r="10515">
          <cell r="A10515" t="str">
            <v>IVMENTVM</v>
          </cell>
          <cell r="B10515" t="str">
            <v>iūmentum –ī n.</v>
          </cell>
        </row>
        <row r="10516">
          <cell r="A10516" t="str">
            <v>IVNCTVRA</v>
          </cell>
          <cell r="B10516" t="str">
            <v>iūnctūra –ae f.</v>
          </cell>
        </row>
        <row r="10517">
          <cell r="A10517" t="str">
            <v>IVNCVS</v>
          </cell>
          <cell r="B10517" t="str">
            <v>iuncus –ī m.</v>
          </cell>
        </row>
        <row r="10518">
          <cell r="A10518" t="str">
            <v>IVNGO</v>
          </cell>
          <cell r="B10518" t="str">
            <v>iungō iungere iūnxī iūnctus</v>
          </cell>
        </row>
        <row r="10519">
          <cell r="A10519" t="str">
            <v>IVNIA/N</v>
          </cell>
          <cell r="B10519" t="str">
            <v>Iunia –ae f.</v>
          </cell>
        </row>
        <row r="10520">
          <cell r="A10520" t="str">
            <v>IVNIANVS/A</v>
          </cell>
          <cell r="B10520" t="str">
            <v>Iūniānus –a –um</v>
          </cell>
        </row>
        <row r="10521">
          <cell r="A10521" t="str">
            <v>IVNIANVS/N</v>
          </cell>
        </row>
        <row r="10522">
          <cell r="A10522" t="str">
            <v>IVNIO/N</v>
          </cell>
        </row>
        <row r="10523">
          <cell r="A10523" t="str">
            <v>IVNIOR</v>
          </cell>
          <cell r="B10523" t="str">
            <v>comp. of iuvenis –e</v>
          </cell>
        </row>
        <row r="10524">
          <cell r="A10524" t="str">
            <v>IVNIPERVS</v>
          </cell>
          <cell r="B10524" t="str">
            <v xml:space="preserve">iūniperus –ī f. </v>
          </cell>
        </row>
        <row r="10525">
          <cell r="A10525" t="str">
            <v>IVNIVS/A</v>
          </cell>
          <cell r="B10525" t="str">
            <v>Iūnius –a –um</v>
          </cell>
        </row>
        <row r="10526">
          <cell r="A10526" t="str">
            <v>IVNIVS/N</v>
          </cell>
          <cell r="B10526" t="str">
            <v>Iūnius –iī m.</v>
          </cell>
        </row>
        <row r="10527">
          <cell r="A10527" t="str">
            <v>IVNIX</v>
          </cell>
        </row>
        <row r="10528">
          <cell r="A10528" t="str">
            <v>IVNO/N</v>
          </cell>
          <cell r="B10528" t="str">
            <v>Iūnō Iūnōnis f.</v>
          </cell>
        </row>
        <row r="10529">
          <cell r="A10529" t="str">
            <v>IVNONIVS/A</v>
          </cell>
          <cell r="B10529" t="str">
            <v>Iūnōnius –a –um</v>
          </cell>
        </row>
        <row r="10530">
          <cell r="A10530" t="str">
            <v>IVPPITER/N</v>
          </cell>
          <cell r="B10530" t="str">
            <v>Iuppiter Iovis m.</v>
          </cell>
        </row>
        <row r="10531">
          <cell r="A10531" t="str">
            <v>IVRA/N</v>
          </cell>
          <cell r="B10531" t="str">
            <v>Iūra –ae m.</v>
          </cell>
        </row>
        <row r="10532">
          <cell r="A10532" t="str">
            <v>IVRAMENTVM</v>
          </cell>
        </row>
        <row r="10533">
          <cell r="A10533" t="str">
            <v>IVRE</v>
          </cell>
          <cell r="B10533" t="str">
            <v>iūre</v>
          </cell>
        </row>
        <row r="10534">
          <cell r="A10534" t="str">
            <v>IVRGIVM</v>
          </cell>
          <cell r="B10534" t="str">
            <v>iurgium –ī n.</v>
          </cell>
        </row>
        <row r="10535">
          <cell r="A10535" t="str">
            <v>IVRGO</v>
          </cell>
        </row>
        <row r="10536">
          <cell r="A10536" t="str">
            <v>IVRIDICVS/1</v>
          </cell>
        </row>
        <row r="10537">
          <cell r="A10537" t="str">
            <v>IVRIDICVS/2</v>
          </cell>
        </row>
        <row r="10538">
          <cell r="A10538" t="str">
            <v>IVRISCONSVLTVS</v>
          </cell>
        </row>
        <row r="10539">
          <cell r="A10539" t="str">
            <v>IVRISDICTIO</v>
          </cell>
          <cell r="B10539" t="str">
            <v xml:space="preserve">iūrisdictiō iūrisdictiōnis f. </v>
          </cell>
        </row>
        <row r="10540">
          <cell r="A10540" t="str">
            <v>IVRISPERITVS</v>
          </cell>
          <cell r="B10540" t="str">
            <v>iūrisperītus –a –um</v>
          </cell>
        </row>
        <row r="10541">
          <cell r="A10541" t="str">
            <v>IVRO</v>
          </cell>
          <cell r="B10541" t="str">
            <v>iūrō iūrāre iūrāvī iūrātus</v>
          </cell>
        </row>
        <row r="10542">
          <cell r="A10542" t="str">
            <v>IVROR</v>
          </cell>
        </row>
        <row r="10543">
          <cell r="A10543" t="str">
            <v>IVS/1</v>
          </cell>
          <cell r="B10543" t="str">
            <v>iūs iūris n.</v>
          </cell>
        </row>
        <row r="10544">
          <cell r="A10544" t="str">
            <v>IVS/2</v>
          </cell>
          <cell r="B10544" t="str">
            <v>iūs iūris n.</v>
          </cell>
        </row>
        <row r="10545">
          <cell r="A10545" t="str">
            <v>IVSCVLVM</v>
          </cell>
        </row>
        <row r="10546">
          <cell r="A10546" t="str">
            <v>IVSIVRANDVM</v>
          </cell>
          <cell r="B10546" t="str">
            <v>iūs iūrandum iūris iūrandī n.</v>
          </cell>
        </row>
        <row r="10547">
          <cell r="A10547" t="str">
            <v>IVSSVM</v>
          </cell>
          <cell r="B10547" t="str">
            <v>iūssum iūssī n.</v>
          </cell>
        </row>
        <row r="10548">
          <cell r="A10548" t="str">
            <v>IVSSVS</v>
          </cell>
          <cell r="B10548" t="str">
            <v>iūssus iūssūs m.</v>
          </cell>
        </row>
        <row r="10549">
          <cell r="A10549" t="str">
            <v>IVSTA</v>
          </cell>
        </row>
        <row r="10550">
          <cell r="A10550" t="str">
            <v>IVSTIFICVS</v>
          </cell>
          <cell r="B10550" t="str">
            <v>iustificus –a –um</v>
          </cell>
        </row>
        <row r="10551">
          <cell r="A10551" t="str">
            <v>IVSTINVS/N</v>
          </cell>
          <cell r="B10551" t="str">
            <v>Justīnus –ī m.</v>
          </cell>
        </row>
        <row r="10552">
          <cell r="A10552" t="str">
            <v>IVSTITIA</v>
          </cell>
          <cell r="B10552" t="str">
            <v>iūstitia –ae f.</v>
          </cell>
        </row>
        <row r="10553">
          <cell r="A10553" t="str">
            <v>IVSTITIVM</v>
          </cell>
        </row>
        <row r="10554">
          <cell r="A10554" t="str">
            <v>IVSTVM</v>
          </cell>
          <cell r="B10554" t="str">
            <v>iūstus  –ī n.</v>
          </cell>
        </row>
        <row r="10555">
          <cell r="A10555" t="str">
            <v>IVSTVS</v>
          </cell>
          <cell r="B10555" t="str">
            <v>iūstus –a –um</v>
          </cell>
        </row>
        <row r="10556">
          <cell r="A10556" t="str">
            <v>IVTO</v>
          </cell>
        </row>
        <row r="10557">
          <cell r="A10557" t="str">
            <v>IVTVRNA/N</v>
          </cell>
          <cell r="B10557" t="str">
            <v>Iūturna –ae f.</v>
          </cell>
        </row>
        <row r="10558">
          <cell r="A10558" t="str">
            <v>IVVAMEN</v>
          </cell>
        </row>
        <row r="10559">
          <cell r="A10559" t="str">
            <v>IVVENALIS</v>
          </cell>
          <cell r="B10559" t="str">
            <v>iuvenālis –e</v>
          </cell>
        </row>
        <row r="10560">
          <cell r="A10560" t="str">
            <v>IVVENALIS/A</v>
          </cell>
          <cell r="B10560" t="str">
            <v>Iuvenālis –e</v>
          </cell>
        </row>
        <row r="10561">
          <cell r="A10561" t="str">
            <v>IVVENALITER</v>
          </cell>
        </row>
        <row r="10562">
          <cell r="A10562" t="str">
            <v>IVVENCA</v>
          </cell>
          <cell r="B10562" t="str">
            <v>iuvencus –a –um</v>
          </cell>
        </row>
        <row r="10563">
          <cell r="A10563" t="str">
            <v>IVVENCVLA</v>
          </cell>
          <cell r="B10563" t="str">
            <v>iuvencula –ae f.</v>
          </cell>
        </row>
        <row r="10564">
          <cell r="A10564" t="str">
            <v>IVVENCVS/1</v>
          </cell>
          <cell r="B10564" t="str">
            <v>iuvencus –ī m.</v>
          </cell>
        </row>
        <row r="10565">
          <cell r="A10565" t="str">
            <v>IVVENCVS/2</v>
          </cell>
        </row>
        <row r="10566">
          <cell r="A10566" t="str">
            <v>IVVENESCO</v>
          </cell>
        </row>
        <row r="10567">
          <cell r="A10567" t="str">
            <v>IVVENILIS</v>
          </cell>
          <cell r="B10567">
            <v>0</v>
          </cell>
        </row>
        <row r="10568">
          <cell r="A10568" t="str">
            <v>IVVENILIS</v>
          </cell>
          <cell r="B10568" t="str">
            <v>iuvenīlis –e</v>
          </cell>
        </row>
        <row r="10569">
          <cell r="A10569" t="str">
            <v>IVVENILITER</v>
          </cell>
        </row>
        <row r="10570">
          <cell r="A10570" t="str">
            <v>IVVENIS/1</v>
          </cell>
          <cell r="B10570" t="str">
            <v>iuvenis iuvenis m.</v>
          </cell>
        </row>
        <row r="10571">
          <cell r="A10571" t="str">
            <v>IVVENIS/2</v>
          </cell>
          <cell r="B10571" t="str">
            <v>iuvenis iuvene</v>
          </cell>
        </row>
        <row r="10572">
          <cell r="A10572" t="str">
            <v>IVVENTA</v>
          </cell>
          <cell r="B10572" t="str">
            <v>iuventa iuventae f.</v>
          </cell>
        </row>
        <row r="10573">
          <cell r="A10573" t="str">
            <v>IVVENTAS</v>
          </cell>
          <cell r="B10573" t="str">
            <v>iuventās –ātis f.</v>
          </cell>
        </row>
        <row r="10574">
          <cell r="A10574" t="str">
            <v>IVVENTIVS/N</v>
          </cell>
          <cell r="B10574" t="str">
            <v>Iuventius –iī m.</v>
          </cell>
        </row>
        <row r="10575">
          <cell r="A10575" t="str">
            <v>IVVENTVS</v>
          </cell>
          <cell r="B10575" t="str">
            <v>iuventūs iuventūtis f.</v>
          </cell>
        </row>
        <row r="10576">
          <cell r="A10576" t="str">
            <v>IVVO</v>
          </cell>
          <cell r="B10576" t="str">
            <v>iuvō iuvāre iūvī iūtus</v>
          </cell>
        </row>
        <row r="10577">
          <cell r="A10577" t="str">
            <v>IVXTA/1</v>
          </cell>
          <cell r="B10577" t="str">
            <v>iūxtā</v>
          </cell>
        </row>
        <row r="10578">
          <cell r="A10578" t="str">
            <v>IVXTIM</v>
          </cell>
        </row>
        <row r="10579">
          <cell r="A10579" t="str">
            <v>IXION/N</v>
          </cell>
          <cell r="B10579" t="str">
            <v>Ixīōn –onis m.</v>
          </cell>
        </row>
        <row r="10580">
          <cell r="A10580" t="str">
            <v>IXIONIVS/A</v>
          </cell>
          <cell r="B10580" t="str">
            <v>Ixīonius –a –um</v>
          </cell>
        </row>
        <row r="10581">
          <cell r="A10581" t="str">
            <v>JAMES/N1</v>
          </cell>
        </row>
        <row r="10582">
          <cell r="A10582" t="str">
            <v>JARVMANN/N1</v>
          </cell>
        </row>
        <row r="10583">
          <cell r="A10583" t="str">
            <v>JOHN/N11</v>
          </cell>
        </row>
        <row r="10584">
          <cell r="A10584" t="str">
            <v>JOHN/N13</v>
          </cell>
        </row>
        <row r="10585">
          <cell r="A10585" t="str">
            <v>JOHN/N15</v>
          </cell>
        </row>
        <row r="10586">
          <cell r="A10586" t="str">
            <v>JOHN/N17</v>
          </cell>
        </row>
        <row r="10587">
          <cell r="A10587" t="str">
            <v>JOHN/N18</v>
          </cell>
        </row>
        <row r="10588">
          <cell r="A10588" t="str">
            <v>JOHN/N8</v>
          </cell>
        </row>
        <row r="10589">
          <cell r="A10589" t="str">
            <v>JOHN/N9</v>
          </cell>
        </row>
        <row r="10590">
          <cell r="A10590" t="str">
            <v>JVSTVS/N1</v>
          </cell>
        </row>
        <row r="10591">
          <cell r="A10591" t="str">
            <v>KAL/N</v>
          </cell>
          <cell r="B10591" t="str">
            <v>Kal. = Kalendae –ārum f.</v>
          </cell>
        </row>
        <row r="10592">
          <cell r="A10592" t="str">
            <v>KALENDAE</v>
          </cell>
          <cell r="B10592" t="str">
            <v>Kalendae –ārum f.</v>
          </cell>
        </row>
        <row r="10593">
          <cell r="A10593" t="str">
            <v>KALENDARIVM</v>
          </cell>
        </row>
        <row r="10594">
          <cell r="A10594" t="str">
            <v>L/N</v>
          </cell>
          <cell r="B10594" t="str">
            <v>L. = Lūcius –iī m.</v>
          </cell>
        </row>
        <row r="10595">
          <cell r="A10595" t="str">
            <v>LAAS</v>
          </cell>
          <cell r="B10595" t="str">
            <v>laas</v>
          </cell>
        </row>
        <row r="10596">
          <cell r="A10596" t="str">
            <v>LABASCO</v>
          </cell>
        </row>
        <row r="10597">
          <cell r="A10597" t="str">
            <v>LABASCOR</v>
          </cell>
        </row>
        <row r="10598">
          <cell r="A10598" t="str">
            <v>LABDACVS/N</v>
          </cell>
        </row>
        <row r="10599">
          <cell r="A10599" t="str">
            <v>LABEFACIO</v>
          </cell>
          <cell r="B10599" t="str">
            <v>labefaciō –ere –fecī –factus –(pass.) –labefīō –fierī –factus (labō and faciō –ere)</v>
          </cell>
        </row>
        <row r="10600">
          <cell r="A10600" t="str">
            <v>LABEFACTO</v>
          </cell>
          <cell r="B10600" t="str">
            <v>labefactō labefactāre labefactāvī labefactātus</v>
          </cell>
        </row>
        <row r="10601">
          <cell r="A10601" t="str">
            <v>LABEFIO</v>
          </cell>
        </row>
        <row r="10602">
          <cell r="A10602" t="str">
            <v>LABELLVM/2</v>
          </cell>
          <cell r="B10602" t="str">
            <v>labellum labellī n.</v>
          </cell>
        </row>
        <row r="10603">
          <cell r="A10603" t="str">
            <v>LABEO/N</v>
          </cell>
          <cell r="B10603" t="str">
            <v>Labeō Labeōnis m.</v>
          </cell>
        </row>
        <row r="10604">
          <cell r="A10604" t="str">
            <v>LABEOSVS</v>
          </cell>
        </row>
        <row r="10605">
          <cell r="A10605" t="str">
            <v>LABERIVS/N</v>
          </cell>
          <cell r="B10605" t="str">
            <v>Laberius –ī m.</v>
          </cell>
        </row>
        <row r="10606">
          <cell r="A10606" t="str">
            <v>LABES</v>
          </cell>
          <cell r="B10606" t="str">
            <v>lābēs –is f.</v>
          </cell>
        </row>
        <row r="10607">
          <cell r="A10607" t="str">
            <v>LABIA</v>
          </cell>
          <cell r="B10607" t="str">
            <v>labia or labea –ae f.</v>
          </cell>
        </row>
        <row r="10608">
          <cell r="A10608" t="str">
            <v>LABICI/N</v>
          </cell>
          <cell r="B10608" t="str">
            <v>Labīcī –ōrum m.</v>
          </cell>
        </row>
        <row r="10609">
          <cell r="A10609" t="str">
            <v>LABIDVS</v>
          </cell>
        </row>
        <row r="10610">
          <cell r="A10610" t="str">
            <v>LABIENVS/N</v>
          </cell>
          <cell r="B10610" t="str">
            <v xml:space="preserve">Labiēnus Labiēnī m. </v>
          </cell>
        </row>
        <row r="10611">
          <cell r="A10611" t="str">
            <v>LABO</v>
          </cell>
          <cell r="B10611" t="str">
            <v>labō labāre labāvī labātus</v>
          </cell>
        </row>
        <row r="10612">
          <cell r="A10612" t="str">
            <v>LABOR/1</v>
          </cell>
          <cell r="B10612" t="str">
            <v>labor labōris m.</v>
          </cell>
        </row>
        <row r="10613">
          <cell r="A10613" t="str">
            <v>LABOR/2</v>
          </cell>
          <cell r="B10613" t="str">
            <v>lābor labī lapsus sum</v>
          </cell>
        </row>
        <row r="10614">
          <cell r="A10614" t="str">
            <v>LABORIOSVS</v>
          </cell>
          <cell r="B10614" t="str">
            <v>labōriōsus –a –um</v>
          </cell>
        </row>
        <row r="10615">
          <cell r="A10615" t="str">
            <v>LABORO</v>
          </cell>
          <cell r="B10615" t="str">
            <v>labōrō labōrāre labōrāvī labōrātum</v>
          </cell>
        </row>
        <row r="10616">
          <cell r="A10616" t="str">
            <v>LABROS/N</v>
          </cell>
          <cell r="B10616" t="str">
            <v>Labros (or Labrus) –ī m.</v>
          </cell>
        </row>
        <row r="10617">
          <cell r="A10617" t="str">
            <v>LABRVM/1</v>
          </cell>
          <cell r="B10617" t="str">
            <v>labrum –ī n.</v>
          </cell>
        </row>
        <row r="10618">
          <cell r="A10618" t="str">
            <v>LABRVM/2</v>
          </cell>
          <cell r="B10618" t="str">
            <v>lābrum –ī n.</v>
          </cell>
        </row>
        <row r="10619">
          <cell r="A10619" t="str">
            <v>LABRVSCA</v>
          </cell>
          <cell r="B10619" t="str">
            <v>labrusca –ae f.</v>
          </cell>
        </row>
        <row r="10620">
          <cell r="A10620" t="str">
            <v>LABYRINTHEVS</v>
          </cell>
          <cell r="B10620" t="str">
            <v>labyrinthēus –a –um</v>
          </cell>
        </row>
        <row r="10621">
          <cell r="A10621" t="str">
            <v>LABYRINTHVS</v>
          </cell>
          <cell r="B10621" t="str">
            <v>Labyrinthus –ī m.</v>
          </cell>
        </row>
        <row r="10622">
          <cell r="A10622" t="str">
            <v>LAC</v>
          </cell>
          <cell r="B10622" t="str">
            <v>lac –lactis n.</v>
          </cell>
        </row>
        <row r="10623">
          <cell r="A10623" t="str">
            <v>LACAENA/N</v>
          </cell>
          <cell r="B10623" t="str">
            <v>Lacaena –ae f.</v>
          </cell>
        </row>
        <row r="10624">
          <cell r="A10624" t="str">
            <v>LACEDAEMON/N</v>
          </cell>
          <cell r="B10624" t="str">
            <v>Lacedaemōn –onis (acc. ona) f.</v>
          </cell>
        </row>
        <row r="10625">
          <cell r="A10625" t="str">
            <v>LACEDAEMONIA/N</v>
          </cell>
          <cell r="B10625" t="str">
            <v>Lacedaemōnia –ae f.</v>
          </cell>
        </row>
        <row r="10626">
          <cell r="A10626" t="str">
            <v>LACEDAEMONII/N</v>
          </cell>
          <cell r="B10626" t="str">
            <v>Lacedaemoniī –ōrum m. pl.</v>
          </cell>
        </row>
        <row r="10627">
          <cell r="A10627" t="str">
            <v>LACEDAEMONIVS/A</v>
          </cell>
          <cell r="B10627" t="str">
            <v>Lacedaemonius –a –um</v>
          </cell>
        </row>
        <row r="10628">
          <cell r="A10628" t="str">
            <v>LACER</v>
          </cell>
          <cell r="B10628" t="str">
            <v>lacer –era –erum</v>
          </cell>
        </row>
        <row r="10629">
          <cell r="A10629" t="str">
            <v>LACERATIO</v>
          </cell>
        </row>
        <row r="10630">
          <cell r="A10630" t="str">
            <v>LACERNA</v>
          </cell>
          <cell r="B10630" t="str">
            <v>lacerna –ae f.</v>
          </cell>
        </row>
        <row r="10631">
          <cell r="A10631" t="str">
            <v>LACERNATVS</v>
          </cell>
        </row>
        <row r="10632">
          <cell r="A10632" t="str">
            <v>LACERO</v>
          </cell>
          <cell r="B10632" t="str">
            <v>lacerō lacerāre lacerāvī lacerātus</v>
          </cell>
        </row>
        <row r="10633">
          <cell r="A10633" t="str">
            <v>LACERTA</v>
          </cell>
        </row>
        <row r="10634">
          <cell r="A10634" t="str">
            <v>LACERTOSVS</v>
          </cell>
        </row>
        <row r="10635">
          <cell r="A10635" t="str">
            <v>LACERTVS/1</v>
          </cell>
          <cell r="B10635" t="str">
            <v>lacertus –ī m.</v>
          </cell>
        </row>
        <row r="10636">
          <cell r="A10636" t="str">
            <v>LACERTVS/2</v>
          </cell>
          <cell r="B10636" t="str">
            <v>lacertus  –ī m.</v>
          </cell>
        </row>
        <row r="10637">
          <cell r="A10637" t="str">
            <v>LACESSO</v>
          </cell>
          <cell r="B10637" t="str">
            <v>lacēssō lacēssere lacēssīvī lacēssītus</v>
          </cell>
        </row>
        <row r="10638">
          <cell r="A10638" t="str">
            <v>LACHNE/N</v>
          </cell>
          <cell r="B10638" t="str">
            <v>Lachnē –ēs m.</v>
          </cell>
        </row>
        <row r="10639">
          <cell r="A10639" t="str">
            <v>LACINIVS/A</v>
          </cell>
          <cell r="B10639" t="str">
            <v>Lacīnius –a –um</v>
          </cell>
        </row>
        <row r="10640">
          <cell r="A10640" t="str">
            <v>LACON/N</v>
          </cell>
          <cell r="B10640" t="str">
            <v>Lacō or Lacōn –ōnis m.</v>
          </cell>
        </row>
        <row r="10641">
          <cell r="A10641" t="str">
            <v>LACONIA/N</v>
          </cell>
          <cell r="B10641" t="str">
            <v>Lacōnia –ae f.</v>
          </cell>
        </row>
        <row r="10642">
          <cell r="A10642" t="str">
            <v>LACONIS/N</v>
          </cell>
          <cell r="B10642" t="str">
            <v>Lacōnis –idis f.</v>
          </cell>
        </row>
        <row r="10643">
          <cell r="A10643" t="str">
            <v>LACRIMA</v>
          </cell>
          <cell r="B10643" t="str">
            <v>lacrima lacrimae f.</v>
          </cell>
        </row>
        <row r="10644">
          <cell r="A10644" t="str">
            <v>LACRIMABILIS</v>
          </cell>
          <cell r="B10644" t="str">
            <v>lacrimābilis –e</v>
          </cell>
        </row>
        <row r="10645">
          <cell r="A10645" t="str">
            <v>LACRIMO</v>
          </cell>
          <cell r="B10645" t="str">
            <v>lacrimō lacrimāre lacrimāvī lacrimātus</v>
          </cell>
        </row>
        <row r="10646">
          <cell r="A10646" t="str">
            <v>LACRIMOSVS</v>
          </cell>
          <cell r="B10646" t="str">
            <v>lacrimōsus –a –um</v>
          </cell>
        </row>
        <row r="10647">
          <cell r="A10647" t="str">
            <v>LACRIMVLA</v>
          </cell>
          <cell r="B10647" t="str">
            <v>lacrimula –ae f.</v>
          </cell>
        </row>
        <row r="10648">
          <cell r="A10648" t="str">
            <v>LACTEO</v>
          </cell>
          <cell r="B10648" t="str">
            <v>lactēns –entis</v>
          </cell>
        </row>
        <row r="10649">
          <cell r="A10649" t="str">
            <v>LACTEOLVS</v>
          </cell>
          <cell r="B10649" t="str">
            <v>lacteolus –a –um</v>
          </cell>
        </row>
        <row r="10650">
          <cell r="A10650" t="str">
            <v>LACTES</v>
          </cell>
        </row>
        <row r="10651">
          <cell r="A10651" t="str">
            <v>LACTEVS</v>
          </cell>
          <cell r="B10651" t="str">
            <v>lacteus –a –um</v>
          </cell>
        </row>
        <row r="10652">
          <cell r="A10652" t="str">
            <v>LACTO</v>
          </cell>
        </row>
        <row r="10653">
          <cell r="A10653" t="str">
            <v>LACTVCA</v>
          </cell>
        </row>
        <row r="10654">
          <cell r="A10654" t="str">
            <v>LACVNA</v>
          </cell>
          <cell r="B10654" t="str">
            <v>lacūna –ae f.</v>
          </cell>
        </row>
        <row r="10655">
          <cell r="A10655" t="str">
            <v>LACVNAR</v>
          </cell>
        </row>
        <row r="10656">
          <cell r="A10656" t="str">
            <v>LACVNOSVS</v>
          </cell>
        </row>
        <row r="10657">
          <cell r="A10657" t="str">
            <v>LACVS</v>
          </cell>
          <cell r="B10657" t="str">
            <v>lacus lacūs m.</v>
          </cell>
        </row>
        <row r="10658">
          <cell r="A10658" t="str">
            <v>LADAS/N</v>
          </cell>
          <cell r="B10658" t="str">
            <v>Lādās –ae m.</v>
          </cell>
        </row>
        <row r="10659">
          <cell r="A10659" t="str">
            <v>LADES/N</v>
          </cell>
          <cell r="B10659" t="str">
            <v>Ladēs –is m.</v>
          </cell>
        </row>
        <row r="10660">
          <cell r="A10660" t="str">
            <v>LADON/N</v>
          </cell>
          <cell r="B10660" t="str">
            <v>Lādōn –ōnis acc. –ōna m.</v>
          </cell>
        </row>
        <row r="10661">
          <cell r="A10661" t="str">
            <v>LAECA/N</v>
          </cell>
          <cell r="B10661" t="str">
            <v>Laeca –ae m.</v>
          </cell>
        </row>
        <row r="10662">
          <cell r="A10662" t="str">
            <v>LAECANIVS/N</v>
          </cell>
          <cell r="B10662" t="str">
            <v>Laecanius –iī m.</v>
          </cell>
        </row>
        <row r="10663">
          <cell r="A10663" t="str">
            <v>LAEDO</v>
          </cell>
          <cell r="B10663" t="str">
            <v>laedō laedere laesī laesus</v>
          </cell>
        </row>
        <row r="10664">
          <cell r="A10664" t="str">
            <v>LAELAPS/N</v>
          </cell>
          <cell r="B10664" t="str">
            <v>Laelaps –apis m.</v>
          </cell>
        </row>
        <row r="10665">
          <cell r="A10665" t="str">
            <v>LAELIA/N</v>
          </cell>
          <cell r="B10665" t="str">
            <v>Laelia –ae f.</v>
          </cell>
        </row>
        <row r="10666">
          <cell r="A10666" t="str">
            <v>LAELIVS/N</v>
          </cell>
          <cell r="B10666" t="str">
            <v>Laelius –iī m.</v>
          </cell>
        </row>
        <row r="10667">
          <cell r="A10667" t="str">
            <v>LAENA</v>
          </cell>
          <cell r="B10667" t="str">
            <v>laena –ae f.</v>
          </cell>
        </row>
        <row r="10668">
          <cell r="A10668" t="str">
            <v>LAERTES/N</v>
          </cell>
          <cell r="B10668" t="str">
            <v>Lāertēs –ae m.</v>
          </cell>
        </row>
        <row r="10669">
          <cell r="A10669" t="str">
            <v>LAERTIVS/N</v>
          </cell>
          <cell r="B10669" t="str">
            <v>Lāertius –a –um</v>
          </cell>
        </row>
        <row r="10670">
          <cell r="A10670" t="str">
            <v>LAESIO</v>
          </cell>
        </row>
        <row r="10671">
          <cell r="A10671" t="str">
            <v>LAESTRYGON/N</v>
          </cell>
        </row>
        <row r="10672">
          <cell r="A10672" t="str">
            <v>LAETABILIS</v>
          </cell>
        </row>
        <row r="10673">
          <cell r="A10673" t="str">
            <v>LAETANS</v>
          </cell>
        </row>
        <row r="10674">
          <cell r="A10674" t="str">
            <v>LAETE</v>
          </cell>
        </row>
        <row r="10675">
          <cell r="A10675" t="str">
            <v>LAETIFICO</v>
          </cell>
        </row>
        <row r="10676">
          <cell r="A10676" t="str">
            <v>LAETIFICVS</v>
          </cell>
        </row>
        <row r="10677">
          <cell r="A10677" t="str">
            <v>LAETILIVS/N</v>
          </cell>
        </row>
        <row r="10678">
          <cell r="A10678" t="str">
            <v>LAETITIA</v>
          </cell>
          <cell r="B10678" t="str">
            <v>laetitia laetitiae f.</v>
          </cell>
        </row>
        <row r="10679">
          <cell r="A10679" t="str">
            <v>LAETOR</v>
          </cell>
          <cell r="B10679" t="str">
            <v>laetor laetārī laetātus sum</v>
          </cell>
        </row>
        <row r="10680">
          <cell r="A10680" t="str">
            <v>LAETORIVS/N</v>
          </cell>
        </row>
        <row r="10681">
          <cell r="A10681" t="str">
            <v>LAETVS/1</v>
          </cell>
        </row>
        <row r="10682">
          <cell r="A10682" t="str">
            <v>LAETVS/2</v>
          </cell>
          <cell r="B10682" t="str">
            <v>laetus –a –um</v>
          </cell>
        </row>
        <row r="10683">
          <cell r="A10683" t="str">
            <v>LAEVA/1</v>
          </cell>
          <cell r="B10683" t="str">
            <v>laeva –ae f. (sc. manus)</v>
          </cell>
        </row>
        <row r="10684">
          <cell r="A10684" t="str">
            <v>LAEVA/2</v>
          </cell>
          <cell r="B10684" t="str">
            <v>laeva –ōrum n.</v>
          </cell>
        </row>
        <row r="10685">
          <cell r="A10685" t="str">
            <v>LAEVA/3</v>
          </cell>
          <cell r="B10685" t="str">
            <v>laevā</v>
          </cell>
        </row>
        <row r="10686">
          <cell r="A10686" t="str">
            <v>LAEVINVS/N</v>
          </cell>
        </row>
        <row r="10687">
          <cell r="A10687" t="str">
            <v>LAEVVM</v>
          </cell>
        </row>
        <row r="10688">
          <cell r="A10688" t="str">
            <v>LAEVVM/1</v>
          </cell>
          <cell r="B10688" t="str">
            <v>laevum –ī n.</v>
          </cell>
        </row>
        <row r="10689">
          <cell r="A10689" t="str">
            <v>LAEVVS</v>
          </cell>
          <cell r="B10689" t="str">
            <v>laevus –a –um</v>
          </cell>
        </row>
        <row r="10690">
          <cell r="A10690" t="str">
            <v>LAGANVM</v>
          </cell>
        </row>
        <row r="10691">
          <cell r="A10691" t="str">
            <v>LAGENA</v>
          </cell>
        </row>
        <row r="10692">
          <cell r="A10692" t="str">
            <v>LAGEVS</v>
          </cell>
          <cell r="B10692" t="str">
            <v xml:space="preserve">Lāgēus –a –um </v>
          </cell>
        </row>
        <row r="10693">
          <cell r="A10693" t="str">
            <v>LAGOIS</v>
          </cell>
        </row>
        <row r="10694">
          <cell r="A10694" t="str">
            <v>LAGVS/N</v>
          </cell>
          <cell r="B10694" t="str">
            <v>Lagus –ī m.</v>
          </cell>
        </row>
        <row r="10695">
          <cell r="A10695" t="str">
            <v>LAIS/N</v>
          </cell>
          <cell r="B10695" t="str">
            <v>Lāis –idis or –idos f.</v>
          </cell>
        </row>
        <row r="10696">
          <cell r="A10696" t="str">
            <v>LAISRENE/N1</v>
          </cell>
        </row>
        <row r="10697">
          <cell r="A10697" t="str">
            <v>LAIVS/N</v>
          </cell>
          <cell r="B10697" t="str">
            <v>Lāius –ī m.</v>
          </cell>
        </row>
        <row r="10698">
          <cell r="A10698" t="str">
            <v>LALLO</v>
          </cell>
        </row>
        <row r="10699">
          <cell r="A10699" t="str">
            <v>LAMA</v>
          </cell>
        </row>
        <row r="10700">
          <cell r="A10700" t="str">
            <v>LAMBO</v>
          </cell>
          <cell r="B10700" t="str">
            <v>lambō –ere –ī –itus</v>
          </cell>
        </row>
        <row r="10701">
          <cell r="A10701" t="str">
            <v>LAMELLA</v>
          </cell>
        </row>
        <row r="10702">
          <cell r="A10702" t="str">
            <v>LAMENTA</v>
          </cell>
          <cell r="B10702" t="str">
            <v>lāmenta –ōrum n.</v>
          </cell>
        </row>
        <row r="10703">
          <cell r="A10703" t="str">
            <v>LAMENTABILIS</v>
          </cell>
          <cell r="B10703" t="str">
            <v>lāmentābilis –e</v>
          </cell>
        </row>
        <row r="10704">
          <cell r="A10704" t="str">
            <v>LAMENTATIO</v>
          </cell>
          <cell r="B10704" t="str">
            <v>lāmentātiō –ōnis f.</v>
          </cell>
        </row>
        <row r="10705">
          <cell r="A10705" t="str">
            <v>LAMENTOR</v>
          </cell>
          <cell r="B10705" t="str">
            <v>lāmentor lāmentārī</v>
          </cell>
        </row>
        <row r="10706">
          <cell r="A10706" t="str">
            <v>LAMENTVM</v>
          </cell>
        </row>
        <row r="10707">
          <cell r="A10707" t="str">
            <v>LAMIA/N</v>
          </cell>
        </row>
        <row r="10708">
          <cell r="A10708" t="str">
            <v>LAMINA</v>
          </cell>
          <cell r="B10708" t="str">
            <v>lamina –ae f.</v>
          </cell>
        </row>
        <row r="10709">
          <cell r="A10709" t="str">
            <v>LAMPAS</v>
          </cell>
          <cell r="B10709" t="str">
            <v>lampas –adis f.</v>
          </cell>
        </row>
        <row r="10710">
          <cell r="A10710" t="str">
            <v>LAMPON/N</v>
          </cell>
        </row>
        <row r="10711">
          <cell r="A10711" t="str">
            <v>LAMPSACENI/N</v>
          </cell>
          <cell r="B10711" t="str">
            <v>Lampsacēnī –ōrum m.</v>
          </cell>
        </row>
        <row r="10712">
          <cell r="A10712" t="str">
            <v>LAMPSACENVS/A</v>
          </cell>
          <cell r="B10712" t="str">
            <v>Lampsacēnus –a –um</v>
          </cell>
        </row>
        <row r="10713">
          <cell r="A10713" t="str">
            <v>LAMPSACENVS/N</v>
          </cell>
        </row>
        <row r="10714">
          <cell r="A10714" t="str">
            <v>LAMPSACVS/N</v>
          </cell>
          <cell r="B10714" t="str">
            <v>Lampsacus –ī m.</v>
          </cell>
        </row>
        <row r="10715">
          <cell r="A10715" t="str">
            <v>LAMVS/N</v>
          </cell>
          <cell r="B10715" t="str">
            <v>Lamus –ī m.</v>
          </cell>
        </row>
        <row r="10716">
          <cell r="A10716" t="str">
            <v>LAMYRVS/N</v>
          </cell>
          <cell r="B10716" t="str">
            <v>Lamyrus –ī m.</v>
          </cell>
        </row>
        <row r="10717">
          <cell r="A10717" t="str">
            <v>LANA</v>
          </cell>
          <cell r="B10717" t="str">
            <v>lāna –ae f.</v>
          </cell>
        </row>
        <row r="10718">
          <cell r="A10718" t="str">
            <v>LANATVS</v>
          </cell>
        </row>
        <row r="10719">
          <cell r="A10719" t="str">
            <v>LANCEA</v>
          </cell>
          <cell r="B10719" t="str">
            <v>lancea –ae f.</v>
          </cell>
        </row>
        <row r="10720">
          <cell r="A10720" t="str">
            <v>LANCINATIO</v>
          </cell>
        </row>
        <row r="10721">
          <cell r="A10721" t="str">
            <v>LANCINO</v>
          </cell>
          <cell r="B10721" t="str">
            <v>lancinō lanciānre lancinātus</v>
          </cell>
        </row>
        <row r="10722">
          <cell r="A10722" t="str">
            <v>LANCVLA</v>
          </cell>
        </row>
        <row r="10723">
          <cell r="A10723" t="str">
            <v>LANEVS</v>
          </cell>
          <cell r="B10723" t="str">
            <v>lāneus –a –um</v>
          </cell>
        </row>
        <row r="10724">
          <cell r="A10724" t="str">
            <v>LANGOR</v>
          </cell>
          <cell r="B10724" t="str">
            <v>languor –oris m.</v>
          </cell>
        </row>
        <row r="10725">
          <cell r="A10725" t="str">
            <v>LANGVENS</v>
          </cell>
          <cell r="B10725" t="str">
            <v>langueō –uī</v>
          </cell>
        </row>
        <row r="10726">
          <cell r="A10726" t="str">
            <v>LANGVEO</v>
          </cell>
          <cell r="B10726" t="str">
            <v>langueō –languēre –languī —</v>
          </cell>
        </row>
        <row r="10727">
          <cell r="A10727" t="str">
            <v>LANGVESCO</v>
          </cell>
          <cell r="B10727" t="str">
            <v>languēscō –ere –languī</v>
          </cell>
        </row>
        <row r="10728">
          <cell r="A10728" t="str">
            <v>LANGVIDVLVS</v>
          </cell>
          <cell r="B10728" t="str">
            <v>languidulus –a –um</v>
          </cell>
        </row>
        <row r="10729">
          <cell r="A10729" t="str">
            <v>LANGVIDVS</v>
          </cell>
          <cell r="B10729" t="str">
            <v>languidus –a –um</v>
          </cell>
        </row>
        <row r="10730">
          <cell r="A10730" t="str">
            <v>LANGVOR</v>
          </cell>
          <cell r="B10730" t="str">
            <v>languor –ōris m.</v>
          </cell>
        </row>
        <row r="10731">
          <cell r="A10731" t="str">
            <v>LANIATVS</v>
          </cell>
          <cell r="B10731" t="str">
            <v>laniātus –ūs m.</v>
          </cell>
        </row>
        <row r="10732">
          <cell r="A10732" t="str">
            <v>LANIFICIVM</v>
          </cell>
          <cell r="B10732" t="str">
            <v>lānificium –ī n.</v>
          </cell>
        </row>
        <row r="10733">
          <cell r="A10733" t="str">
            <v>LANIFICVS</v>
          </cell>
          <cell r="B10733" t="str">
            <v>lānificus –a –um</v>
          </cell>
        </row>
        <row r="10734">
          <cell r="A10734" t="str">
            <v>LANIGER/1</v>
          </cell>
        </row>
        <row r="10735">
          <cell r="A10735" t="str">
            <v>LANIGER/2</v>
          </cell>
          <cell r="B10735" t="str">
            <v>lāniger –era –erum</v>
          </cell>
        </row>
        <row r="10736">
          <cell r="A10736" t="str">
            <v>LANIGERA</v>
          </cell>
        </row>
        <row r="10737">
          <cell r="A10737" t="str">
            <v>LANIO/2</v>
          </cell>
          <cell r="B10737" t="str">
            <v>laniō laniāre laniāvī laniātus</v>
          </cell>
        </row>
        <row r="10738">
          <cell r="A10738" t="str">
            <v>LANISTA</v>
          </cell>
          <cell r="B10738" t="str">
            <v>lanista -ae m.</v>
          </cell>
        </row>
        <row r="10739">
          <cell r="A10739" t="str">
            <v>LANITIVM</v>
          </cell>
          <cell r="B10739" t="str">
            <v>lānitium –ī n.</v>
          </cell>
        </row>
        <row r="10740">
          <cell r="A10740" t="str">
            <v>LANIVS</v>
          </cell>
          <cell r="B10740" t="str">
            <v>lanius laniī m.</v>
          </cell>
        </row>
        <row r="10741">
          <cell r="A10741" t="str">
            <v>LANVGO</v>
          </cell>
          <cell r="B10741" t="str">
            <v>lānūgō –inis f.</v>
          </cell>
        </row>
        <row r="10742">
          <cell r="A10742" t="str">
            <v>LANVVINVS/N</v>
          </cell>
          <cell r="B10742" t="str">
            <v>Lānuvīnus –a –um</v>
          </cell>
        </row>
        <row r="10743">
          <cell r="A10743" t="str">
            <v>LANX</v>
          </cell>
          <cell r="B10743" t="str">
            <v>lanx –lancis f.</v>
          </cell>
        </row>
        <row r="10744">
          <cell r="A10744" t="str">
            <v>LAOCOON/N</v>
          </cell>
          <cell r="B10744" t="str">
            <v>Lāocoōn –ontis m.</v>
          </cell>
        </row>
        <row r="10745">
          <cell r="A10745" t="str">
            <v>LAODAMIA/N</v>
          </cell>
          <cell r="B10745" t="str">
            <v>Lāodamīa –ae f.</v>
          </cell>
        </row>
        <row r="10746">
          <cell r="A10746" t="str">
            <v>LAODICIA/N</v>
          </cell>
          <cell r="B10746" t="str">
            <v>Lāodicīa –ae f.</v>
          </cell>
        </row>
        <row r="10747">
          <cell r="A10747" t="str">
            <v>LAOMEDON/N</v>
          </cell>
          <cell r="B10747" t="str">
            <v>Lāomedon –ontis m.</v>
          </cell>
        </row>
        <row r="10748">
          <cell r="A10748" t="str">
            <v>LAOMEDONTEVS/A</v>
          </cell>
          <cell r="B10748" t="str">
            <v>Lāomedontēus –a –um</v>
          </cell>
        </row>
        <row r="10749">
          <cell r="A10749" t="str">
            <v>LAOMEDONTIADES/N</v>
          </cell>
          <cell r="B10749" t="str">
            <v>Lāomedontiadēs –ae m.</v>
          </cell>
        </row>
        <row r="10750">
          <cell r="A10750" t="str">
            <v>LAOMEDONTIVS/A</v>
          </cell>
          <cell r="B10750" t="str">
            <v>Lāomedontēus –a –um</v>
          </cell>
        </row>
        <row r="10751">
          <cell r="A10751" t="str">
            <v>LAOS/N</v>
          </cell>
        </row>
        <row r="10752">
          <cell r="A10752" t="str">
            <v>LAPATHVM</v>
          </cell>
        </row>
        <row r="10753">
          <cell r="A10753" t="str">
            <v>LAPATHVS</v>
          </cell>
        </row>
        <row r="10754">
          <cell r="A10754" t="str">
            <v>LAPHIRO/N</v>
          </cell>
        </row>
        <row r="10755">
          <cell r="A10755" t="str">
            <v>LAPICIDINAE</v>
          </cell>
        </row>
        <row r="10756">
          <cell r="A10756" t="str">
            <v>LAPIDATIO</v>
          </cell>
        </row>
        <row r="10757">
          <cell r="A10757" t="str">
            <v>LAPIDEVS</v>
          </cell>
          <cell r="B10757" t="str">
            <v>lapideus –a –um</v>
          </cell>
        </row>
        <row r="10758">
          <cell r="A10758" t="str">
            <v>LAPIDO</v>
          </cell>
        </row>
        <row r="10759">
          <cell r="A10759" t="str">
            <v>LAPIDOSA</v>
          </cell>
        </row>
        <row r="10760">
          <cell r="A10760" t="str">
            <v>LAPIDOSVS</v>
          </cell>
          <cell r="B10760" t="str">
            <v>lapidōsus –a –um</v>
          </cell>
        </row>
        <row r="10761">
          <cell r="A10761" t="str">
            <v>LAPILLVS</v>
          </cell>
          <cell r="B10761" t="str">
            <v>lapillus –ī m.</v>
          </cell>
        </row>
        <row r="10762">
          <cell r="A10762" t="str">
            <v>LAPIS</v>
          </cell>
          <cell r="B10762" t="str">
            <v>lapis lapidis m.</v>
          </cell>
        </row>
        <row r="10763">
          <cell r="A10763" t="str">
            <v>LAPITHAE/N</v>
          </cell>
          <cell r="B10763" t="str">
            <v>Lapitha –ae m./f.</v>
          </cell>
        </row>
        <row r="10764">
          <cell r="A10764" t="str">
            <v>LAPPA</v>
          </cell>
          <cell r="B10764" t="str">
            <v>lappa –ae f.</v>
          </cell>
        </row>
        <row r="10765">
          <cell r="A10765" t="str">
            <v>LAPSO</v>
          </cell>
          <cell r="B10765" t="str">
            <v>lāpsō lāpsāre lāpsāvī lāpsātus</v>
          </cell>
        </row>
        <row r="10766">
          <cell r="A10766" t="str">
            <v>LAPSVS</v>
          </cell>
          <cell r="B10766" t="str">
            <v>lāpsus –ūs m.</v>
          </cell>
        </row>
        <row r="10767">
          <cell r="A10767" t="str">
            <v>LAQVEAR</v>
          </cell>
          <cell r="B10767" t="str">
            <v>laquear –āris n.</v>
          </cell>
        </row>
        <row r="10768">
          <cell r="A10768" t="str">
            <v>LAQVEO/1</v>
          </cell>
          <cell r="B10768" t="str">
            <v>laqueō –laqueāre</v>
          </cell>
        </row>
        <row r="10769">
          <cell r="A10769" t="str">
            <v>LAQVEO/2</v>
          </cell>
        </row>
        <row r="10770">
          <cell r="A10770" t="str">
            <v>LAQVEVS</v>
          </cell>
          <cell r="B10770" t="str">
            <v>laqueus –ī m.</v>
          </cell>
        </row>
        <row r="10771">
          <cell r="A10771" t="str">
            <v>LAR/N</v>
          </cell>
          <cell r="B10771" t="str">
            <v>Lār Laris m.</v>
          </cell>
        </row>
        <row r="10772">
          <cell r="A10772" t="str">
            <v>LARCIVS/N</v>
          </cell>
          <cell r="B10772" t="str">
            <v>Larcius -iī m.</v>
          </cell>
        </row>
        <row r="10773">
          <cell r="A10773" t="str">
            <v>LARDVM</v>
          </cell>
        </row>
        <row r="10774">
          <cell r="A10774" t="str">
            <v>LARENTIA/N</v>
          </cell>
          <cell r="B10774" t="str">
            <v>Lārentia –ae f.</v>
          </cell>
        </row>
        <row r="10775">
          <cell r="A10775" t="str">
            <v>LARGIFICVS</v>
          </cell>
        </row>
        <row r="10776">
          <cell r="A10776" t="str">
            <v>LARGIFLVVS</v>
          </cell>
        </row>
        <row r="10777">
          <cell r="A10777" t="str">
            <v>LARGIOR</v>
          </cell>
          <cell r="B10777" t="str">
            <v>largior –ītus sum –dep.</v>
          </cell>
        </row>
        <row r="10778">
          <cell r="A10778" t="str">
            <v>LARGITAS</v>
          </cell>
        </row>
        <row r="10779">
          <cell r="A10779" t="str">
            <v>LARGITER</v>
          </cell>
          <cell r="B10779" t="str">
            <v>largiter</v>
          </cell>
        </row>
        <row r="10780">
          <cell r="A10780" t="str">
            <v>LARGITIO</v>
          </cell>
          <cell r="B10780" t="str">
            <v>largītīō largītiōnis f.</v>
          </cell>
        </row>
        <row r="10781">
          <cell r="A10781" t="str">
            <v>LARGITOR/1</v>
          </cell>
          <cell r="B10781" t="str">
            <v>largītor –ōris m.</v>
          </cell>
        </row>
        <row r="10782">
          <cell r="A10782" t="str">
            <v>LARGITOR/2</v>
          </cell>
        </row>
        <row r="10783">
          <cell r="A10783" t="str">
            <v>LARGITVDO</v>
          </cell>
        </row>
        <row r="10784">
          <cell r="A10784" t="str">
            <v>LARGIVS/N</v>
          </cell>
        </row>
        <row r="10785">
          <cell r="A10785" t="str">
            <v>LARGO</v>
          </cell>
        </row>
        <row r="10786">
          <cell r="A10786" t="str">
            <v>LARGVS</v>
          </cell>
          <cell r="B10786" t="str">
            <v>largus –a –um</v>
          </cell>
        </row>
        <row r="10787">
          <cell r="A10787" t="str">
            <v>LARIDES/N</v>
          </cell>
          <cell r="B10787" t="str">
            <v>Lārīdēs –is m.</v>
          </cell>
        </row>
        <row r="10788">
          <cell r="A10788" t="str">
            <v>LARIDVM</v>
          </cell>
        </row>
        <row r="10789">
          <cell r="A10789" t="str">
            <v>LARINA/N</v>
          </cell>
          <cell r="B10789" t="str">
            <v>Lārīna –ae f.</v>
          </cell>
        </row>
        <row r="10790">
          <cell r="A10790" t="str">
            <v>LARISA/N</v>
          </cell>
          <cell r="B10790" t="str">
            <v>Lārīsa –ae f.</v>
          </cell>
        </row>
        <row r="10791">
          <cell r="A10791" t="str">
            <v>LARISAEVS/A</v>
          </cell>
          <cell r="B10791" t="str">
            <v>Larīsaeus –a –um</v>
          </cell>
        </row>
        <row r="10792">
          <cell r="A10792" t="str">
            <v>LARISAEVS/N</v>
          </cell>
          <cell r="B10792" t="str">
            <v>Lārīsaeus –a –um</v>
          </cell>
        </row>
        <row r="10793">
          <cell r="A10793" t="str">
            <v>LARIVS/N</v>
          </cell>
          <cell r="B10793" t="str">
            <v>Lārius –ī m.</v>
          </cell>
        </row>
        <row r="10794">
          <cell r="A10794" t="str">
            <v>LARIX</v>
          </cell>
        </row>
        <row r="10795">
          <cell r="A10795" t="str">
            <v>LARS/N</v>
          </cell>
          <cell r="B10795" t="str">
            <v>Lars Lartis m.</v>
          </cell>
        </row>
        <row r="10796">
          <cell r="A10796" t="str">
            <v>LARVA</v>
          </cell>
        </row>
        <row r="10797">
          <cell r="A10797" t="str">
            <v>LARVALIS</v>
          </cell>
        </row>
        <row r="10798">
          <cell r="A10798" t="str">
            <v>LASANVM</v>
          </cell>
        </row>
        <row r="10799">
          <cell r="A10799" t="str">
            <v>LASCIVE</v>
          </cell>
        </row>
        <row r="10800">
          <cell r="A10800" t="str">
            <v>LASCIVIA</v>
          </cell>
          <cell r="B10800" t="str">
            <v>lascīvia –ae f.</v>
          </cell>
        </row>
        <row r="10801">
          <cell r="A10801" t="str">
            <v>LASCIVIO</v>
          </cell>
          <cell r="B10801" t="str">
            <v>lascīviō –īre –īvī –ītum</v>
          </cell>
        </row>
        <row r="10802">
          <cell r="A10802" t="str">
            <v>LASCIVVS</v>
          </cell>
          <cell r="B10802" t="str">
            <v>lascīvus –a –um</v>
          </cell>
        </row>
        <row r="10803">
          <cell r="A10803" t="str">
            <v>LASER</v>
          </cell>
        </row>
        <row r="10804">
          <cell r="A10804" t="str">
            <v>LASERPICIATVS</v>
          </cell>
        </row>
        <row r="10805">
          <cell r="A10805" t="str">
            <v>LASERPICIVM</v>
          </cell>
        </row>
        <row r="10806">
          <cell r="A10806" t="str">
            <v>LASERPITIFER</v>
          </cell>
          <cell r="B10806" t="str">
            <v>lāsarpīcifer –era –erum</v>
          </cell>
        </row>
        <row r="10807">
          <cell r="A10807" t="str">
            <v>LASSITVDO</v>
          </cell>
          <cell r="B10807" t="str">
            <v>lassitūdō lassitūdinis f.</v>
          </cell>
        </row>
        <row r="10808">
          <cell r="A10808" t="str">
            <v>LASSO</v>
          </cell>
          <cell r="B10808" t="str">
            <v>lassō lassāre lassāvī lassātus</v>
          </cell>
        </row>
        <row r="10809">
          <cell r="A10809" t="str">
            <v>LASSVLVS</v>
          </cell>
          <cell r="B10809" t="str">
            <v>lassulus –a –um</v>
          </cell>
        </row>
        <row r="10810">
          <cell r="A10810" t="str">
            <v>LASSVS</v>
          </cell>
          <cell r="B10810" t="str">
            <v>lassus –a –um</v>
          </cell>
        </row>
        <row r="10811">
          <cell r="A10811" t="str">
            <v>LATAGVS/N</v>
          </cell>
          <cell r="B10811" t="str">
            <v>Latagus –ī m.</v>
          </cell>
        </row>
        <row r="10812">
          <cell r="A10812" t="str">
            <v>LATE</v>
          </cell>
          <cell r="B10812" t="str">
            <v>lātē</v>
          </cell>
        </row>
        <row r="10813">
          <cell r="A10813" t="str">
            <v>LATEBRA</v>
          </cell>
          <cell r="B10813" t="str">
            <v>latebra –ae f.</v>
          </cell>
        </row>
        <row r="10814">
          <cell r="A10814" t="str">
            <v>LATEBROSVS</v>
          </cell>
          <cell r="B10814" t="str">
            <v>latebrōsus –a –um</v>
          </cell>
        </row>
        <row r="10815">
          <cell r="A10815" t="str">
            <v>LATENS</v>
          </cell>
        </row>
        <row r="10816">
          <cell r="A10816" t="str">
            <v>LATENTER</v>
          </cell>
          <cell r="B10816" t="str">
            <v>latenter</v>
          </cell>
        </row>
        <row r="10817">
          <cell r="A10817" t="str">
            <v>LATEO</v>
          </cell>
          <cell r="B10817" t="str">
            <v>lateō latēre latuī</v>
          </cell>
        </row>
        <row r="10818">
          <cell r="A10818" t="str">
            <v>LATER</v>
          </cell>
        </row>
        <row r="10819">
          <cell r="A10819" t="str">
            <v>LATERAMEN</v>
          </cell>
        </row>
        <row r="10820">
          <cell r="A10820" t="str">
            <v>LATERANVS/N</v>
          </cell>
          <cell r="B10820" t="str">
            <v>Laterānus –ī m.</v>
          </cell>
        </row>
        <row r="10821">
          <cell r="A10821" t="str">
            <v>LATERARIVS</v>
          </cell>
        </row>
        <row r="10822">
          <cell r="A10822" t="str">
            <v>LATERCVLVS</v>
          </cell>
        </row>
        <row r="10823">
          <cell r="A10823" t="str">
            <v>LATERICIVS</v>
          </cell>
        </row>
        <row r="10824">
          <cell r="A10824" t="str">
            <v>LATERNA</v>
          </cell>
        </row>
        <row r="10825">
          <cell r="A10825" t="str">
            <v>LATEX</v>
          </cell>
          <cell r="B10825" t="str">
            <v>latex –icis m.</v>
          </cell>
        </row>
        <row r="10826">
          <cell r="A10826" t="str">
            <v>LATIBVLVM</v>
          </cell>
          <cell r="B10826" t="str">
            <v>latibulum –ī n.</v>
          </cell>
        </row>
        <row r="10827">
          <cell r="A10827" t="str">
            <v>LATIFVNDIVM</v>
          </cell>
        </row>
        <row r="10828">
          <cell r="A10828" t="str">
            <v>LATINE</v>
          </cell>
          <cell r="B10828" t="str">
            <v>Latīnē</v>
          </cell>
        </row>
        <row r="10829">
          <cell r="A10829" t="str">
            <v>LATINI/N</v>
          </cell>
          <cell r="B10829" t="str">
            <v>Latīnī –ōrum m.</v>
          </cell>
        </row>
        <row r="10830">
          <cell r="A10830" t="str">
            <v>LATINIENSIS/N</v>
          </cell>
          <cell r="B10830" t="str">
            <v>Latīniensis –e</v>
          </cell>
        </row>
        <row r="10831">
          <cell r="A10831" t="str">
            <v>LATINIVS/N</v>
          </cell>
        </row>
        <row r="10832">
          <cell r="A10832" t="str">
            <v>LATINVS/A</v>
          </cell>
          <cell r="B10832" t="str">
            <v>Latīnus –a –um</v>
          </cell>
        </row>
        <row r="10833">
          <cell r="A10833" t="str">
            <v>LATINVS/N</v>
          </cell>
          <cell r="B10833" t="str">
            <v>Latīnus –ī m.</v>
          </cell>
        </row>
        <row r="10834">
          <cell r="A10834" t="str">
            <v>LATIO</v>
          </cell>
        </row>
        <row r="10835">
          <cell r="A10835" t="str">
            <v>LATITO/1</v>
          </cell>
          <cell r="B10835" t="str">
            <v>latitō –latitāre</v>
          </cell>
        </row>
        <row r="10836">
          <cell r="A10836" t="str">
            <v>LATITO/2</v>
          </cell>
        </row>
        <row r="10837">
          <cell r="A10837" t="str">
            <v>LATITVDO</v>
          </cell>
          <cell r="B10837" t="str">
            <v>lātitūdō lātitūdinis f.</v>
          </cell>
        </row>
        <row r="10838">
          <cell r="A10838" t="str">
            <v>LATIVM/N</v>
          </cell>
          <cell r="B10838" t="str">
            <v>Latium –iī n.</v>
          </cell>
        </row>
        <row r="10839">
          <cell r="A10839" t="str">
            <v>LATMIVS/N</v>
          </cell>
          <cell r="B10839" t="str">
            <v>Latimus –a –um</v>
          </cell>
        </row>
        <row r="10840">
          <cell r="A10840" t="str">
            <v>LATOBRIGI/N</v>
          </cell>
          <cell r="B10840" t="str">
            <v xml:space="preserve">Latobrīgī –ōrum m. </v>
          </cell>
        </row>
        <row r="10841">
          <cell r="A10841" t="str">
            <v>LATONA/N</v>
          </cell>
          <cell r="B10841" t="str">
            <v>Lātōna –ae f.</v>
          </cell>
        </row>
        <row r="10842">
          <cell r="A10842" t="str">
            <v>LATONIA/N</v>
          </cell>
          <cell r="B10842" t="str">
            <v>Lātōnia –ae f.</v>
          </cell>
        </row>
        <row r="10843">
          <cell r="A10843" t="str">
            <v>LATONIVS/A</v>
          </cell>
          <cell r="B10843" t="str">
            <v>Lātōnius –a –um</v>
          </cell>
        </row>
        <row r="10844">
          <cell r="A10844" t="str">
            <v>LATOR</v>
          </cell>
        </row>
        <row r="10845">
          <cell r="A10845" t="str">
            <v>LATRATOR</v>
          </cell>
          <cell r="B10845" t="str">
            <v>lātrātor –ōris m.</v>
          </cell>
        </row>
        <row r="10846">
          <cell r="A10846" t="str">
            <v>LATRATVS</v>
          </cell>
          <cell r="B10846" t="str">
            <v>lātrātus –ūs m.</v>
          </cell>
        </row>
        <row r="10847">
          <cell r="A10847" t="str">
            <v>LATRO/1</v>
          </cell>
          <cell r="B10847" t="str">
            <v>latrō latrōnis m.</v>
          </cell>
        </row>
        <row r="10848">
          <cell r="A10848" t="str">
            <v>LATRO/2</v>
          </cell>
          <cell r="B10848" t="str">
            <v>lātrō lātrāre lātrāvī lātrātus</v>
          </cell>
        </row>
        <row r="10849">
          <cell r="A10849" t="str">
            <v>LATROCINIVM</v>
          </cell>
          <cell r="B10849" t="str">
            <v>latrōcinium latrocini(ī) n.</v>
          </cell>
        </row>
        <row r="10850">
          <cell r="A10850" t="str">
            <v>LATROCINOR</v>
          </cell>
        </row>
        <row r="10851">
          <cell r="A10851" t="str">
            <v>LATRVNCVLARIVS</v>
          </cell>
        </row>
        <row r="10852">
          <cell r="A10852" t="str">
            <v>LATRVNCVLVS</v>
          </cell>
        </row>
        <row r="10853">
          <cell r="A10853" t="str">
            <v>LATVS/1</v>
          </cell>
          <cell r="B10853" t="str">
            <v>latus latēris n.</v>
          </cell>
        </row>
        <row r="10854">
          <cell r="A10854" t="str">
            <v>LATVS/2</v>
          </cell>
          <cell r="B10854" t="str">
            <v>lātus –a –um</v>
          </cell>
        </row>
        <row r="10855">
          <cell r="A10855" t="str">
            <v>LATVSCVLVM</v>
          </cell>
          <cell r="B10855" t="str">
            <v>latusculum –ī n.</v>
          </cell>
        </row>
        <row r="10856">
          <cell r="A10856" t="str">
            <v>LAVABRVM</v>
          </cell>
        </row>
        <row r="10857">
          <cell r="A10857" t="str">
            <v>LAVACRVM</v>
          </cell>
        </row>
        <row r="10858">
          <cell r="A10858" t="str">
            <v>LAVATIO</v>
          </cell>
        </row>
        <row r="10859">
          <cell r="A10859" t="str">
            <v>LAVDABILIS</v>
          </cell>
          <cell r="B10859" t="str">
            <v>laudābilis –e</v>
          </cell>
        </row>
        <row r="10860">
          <cell r="A10860" t="str">
            <v>LAVDATIO</v>
          </cell>
          <cell r="B10860" t="str">
            <v>laudātiō –ōnis f.</v>
          </cell>
        </row>
        <row r="10861">
          <cell r="A10861" t="str">
            <v>LAVDATOR</v>
          </cell>
          <cell r="B10861" t="str">
            <v>laudātor –ōris m.</v>
          </cell>
        </row>
        <row r="10862">
          <cell r="A10862" t="str">
            <v>LAVDATRIX</v>
          </cell>
        </row>
        <row r="10863">
          <cell r="A10863" t="str">
            <v>LAVDATVS</v>
          </cell>
        </row>
        <row r="10864">
          <cell r="A10864" t="str">
            <v>LAVDO</v>
          </cell>
          <cell r="B10864" t="str">
            <v>laudō laudāre laudāvī laudātus</v>
          </cell>
        </row>
        <row r="10865">
          <cell r="A10865" t="str">
            <v>LAVINIA/N</v>
          </cell>
          <cell r="B10865" t="str">
            <v>Lāvīnia –ae f.</v>
          </cell>
        </row>
        <row r="10866">
          <cell r="A10866" t="str">
            <v>LAVINIVM/N</v>
          </cell>
          <cell r="B10866" t="str">
            <v>Lāvīnium –iī n.</v>
          </cell>
        </row>
        <row r="10867">
          <cell r="A10867" t="str">
            <v>LAVINIVS/A</v>
          </cell>
          <cell r="B10867" t="str">
            <v>Lāvīnius –a –um</v>
          </cell>
        </row>
        <row r="10868">
          <cell r="A10868" t="str">
            <v>LAVINIVS/N</v>
          </cell>
          <cell r="B10868" t="str">
            <v>Lāvīnius –ī m.</v>
          </cell>
        </row>
        <row r="10869">
          <cell r="A10869" t="str">
            <v>LAVO/1</v>
          </cell>
          <cell r="B10869" t="str">
            <v>lavō lavāre lāvī lōtus</v>
          </cell>
        </row>
        <row r="10870">
          <cell r="A10870" t="str">
            <v>LAVO/2</v>
          </cell>
          <cell r="B10870" t="str">
            <v>lavō lavere lāvi lautum</v>
          </cell>
        </row>
        <row r="10871">
          <cell r="A10871" t="str">
            <v>LAVREA</v>
          </cell>
          <cell r="B10871" t="str">
            <v>laurea –ae f.</v>
          </cell>
        </row>
        <row r="10872">
          <cell r="A10872" t="str">
            <v>LAVREATVS</v>
          </cell>
          <cell r="B10872" t="str">
            <v>laureātus –a –um</v>
          </cell>
        </row>
        <row r="10873">
          <cell r="A10873" t="str">
            <v>LAVRENCE/N2</v>
          </cell>
        </row>
        <row r="10874">
          <cell r="A10874" t="str">
            <v>LAVRENS/A</v>
          </cell>
          <cell r="B10874" t="str">
            <v>Laurēns –entis</v>
          </cell>
        </row>
        <row r="10875">
          <cell r="A10875" t="str">
            <v>LAVRENS/N</v>
          </cell>
        </row>
        <row r="10876">
          <cell r="A10876" t="str">
            <v>LAVRENTES/N</v>
          </cell>
          <cell r="B10876" t="str">
            <v>Laurentēs –um pl. m.</v>
          </cell>
        </row>
        <row r="10877">
          <cell r="A10877" t="str">
            <v>LAVRENTIA/N</v>
          </cell>
          <cell r="B10877" t="str">
            <v>Laurentia –ae f.</v>
          </cell>
        </row>
        <row r="10878">
          <cell r="A10878" t="str">
            <v>LAVRENTINVS/N</v>
          </cell>
        </row>
        <row r="10879">
          <cell r="A10879" t="str">
            <v>LAVRENTIVS/A</v>
          </cell>
          <cell r="B10879" t="str">
            <v>Laurentius –a –um</v>
          </cell>
        </row>
        <row r="10880">
          <cell r="A10880" t="str">
            <v>LAVREVS</v>
          </cell>
        </row>
        <row r="10881">
          <cell r="A10881" t="str">
            <v>LAVRICOMVS</v>
          </cell>
        </row>
        <row r="10882">
          <cell r="A10882" t="str">
            <v>LAVRIGER</v>
          </cell>
        </row>
        <row r="10883">
          <cell r="A10883" t="str">
            <v>LAVRVS</v>
          </cell>
          <cell r="B10883" t="str">
            <v>laurus –ī f.</v>
          </cell>
        </row>
        <row r="10884">
          <cell r="A10884" t="str">
            <v>LAVS</v>
          </cell>
          <cell r="B10884" t="str">
            <v>laus laudis f.</v>
          </cell>
        </row>
        <row r="10885">
          <cell r="A10885" t="str">
            <v>LAVSVS/N</v>
          </cell>
          <cell r="B10885" t="str">
            <v>Lausus –ī m.</v>
          </cell>
        </row>
        <row r="10886">
          <cell r="A10886" t="str">
            <v>LAVTITIA</v>
          </cell>
        </row>
        <row r="10887">
          <cell r="A10887" t="str">
            <v>LAVTVMIAE</v>
          </cell>
          <cell r="B10887" t="str">
            <v>lautumiae –ārum f.</v>
          </cell>
        </row>
        <row r="10888">
          <cell r="A10888" t="str">
            <v>LAVTVS</v>
          </cell>
          <cell r="B10888" t="str">
            <v>lautus –a –um</v>
          </cell>
        </row>
        <row r="10889">
          <cell r="A10889" t="str">
            <v>LAXAMENTVM</v>
          </cell>
        </row>
        <row r="10890">
          <cell r="A10890" t="str">
            <v>LAXATIO</v>
          </cell>
        </row>
        <row r="10891">
          <cell r="A10891" t="str">
            <v>LAXATVS</v>
          </cell>
        </row>
        <row r="10892">
          <cell r="A10892" t="str">
            <v>LAXE</v>
          </cell>
        </row>
        <row r="10893">
          <cell r="A10893" t="str">
            <v>LAXITAS</v>
          </cell>
        </row>
        <row r="10894">
          <cell r="A10894" t="str">
            <v>LAXO</v>
          </cell>
          <cell r="B10894" t="str">
            <v>laxō laxāre laxāvī laxātus</v>
          </cell>
        </row>
        <row r="10895">
          <cell r="A10895" t="str">
            <v>LAXVS</v>
          </cell>
          <cell r="B10895" t="str">
            <v>laxus –a –um</v>
          </cell>
        </row>
        <row r="10896">
          <cell r="A10896" t="str">
            <v>LAZARVS/N</v>
          </cell>
          <cell r="B10896" t="str">
            <v>Lazarus –ī m.</v>
          </cell>
        </row>
        <row r="10897">
          <cell r="A10897" t="str">
            <v>LEA</v>
          </cell>
        </row>
        <row r="10898">
          <cell r="A10898" t="str">
            <v>LEAENA</v>
          </cell>
          <cell r="B10898" t="str">
            <v>leaena –ae f.</v>
          </cell>
        </row>
        <row r="10899">
          <cell r="A10899" t="str">
            <v>LEBES</v>
          </cell>
          <cell r="B10899" t="str">
            <v>lebēs –ētis m.</v>
          </cell>
        </row>
        <row r="10900">
          <cell r="A10900" t="str">
            <v>LECTICA</v>
          </cell>
          <cell r="B10900" t="str">
            <v>lectīca –ae f.</v>
          </cell>
        </row>
        <row r="10901">
          <cell r="A10901" t="str">
            <v>LECTICARIVS</v>
          </cell>
        </row>
        <row r="10902">
          <cell r="A10902" t="str">
            <v>LECTICVLVS</v>
          </cell>
          <cell r="B10902" t="str">
            <v>lecticulus –ī m.</v>
          </cell>
        </row>
        <row r="10903">
          <cell r="A10903" t="str">
            <v>LECTIO</v>
          </cell>
          <cell r="B10903" t="str">
            <v xml:space="preserve">lēctiō –ōnis f. </v>
          </cell>
        </row>
        <row r="10904">
          <cell r="A10904" t="str">
            <v>LECTISTERNIVM</v>
          </cell>
        </row>
        <row r="10905">
          <cell r="A10905" t="str">
            <v>LECTITO</v>
          </cell>
        </row>
        <row r="10906">
          <cell r="A10906" t="str">
            <v>LECTO</v>
          </cell>
        </row>
        <row r="10907">
          <cell r="A10907" t="str">
            <v>LECTOR</v>
          </cell>
          <cell r="B10907" t="str">
            <v>lēctor –ōris m.</v>
          </cell>
        </row>
        <row r="10908">
          <cell r="A10908" t="str">
            <v>LECTRIX</v>
          </cell>
          <cell r="B10908" t="str">
            <v>lectrix letrīcis f.</v>
          </cell>
        </row>
        <row r="10909">
          <cell r="A10909" t="str">
            <v>LECTVLVS</v>
          </cell>
          <cell r="B10909" t="str">
            <v>lectulus –ī m.</v>
          </cell>
        </row>
        <row r="10910">
          <cell r="A10910" t="str">
            <v>LECTVS/1</v>
          </cell>
          <cell r="B10910" t="str">
            <v>lectus lectī m.</v>
          </cell>
        </row>
        <row r="10911">
          <cell r="A10911" t="str">
            <v>LECTVS/2</v>
          </cell>
        </row>
        <row r="10912">
          <cell r="A10912" t="str">
            <v>LECTVS/3</v>
          </cell>
          <cell r="B10912" t="str">
            <v>lēctus –a –um</v>
          </cell>
        </row>
        <row r="10913">
          <cell r="A10913" t="str">
            <v>LEDA/N</v>
          </cell>
          <cell r="B10913" t="str">
            <v>Lēda –ae f.</v>
          </cell>
        </row>
        <row r="10914">
          <cell r="A10914" t="str">
            <v>LEDAEVS/A</v>
          </cell>
          <cell r="B10914" t="str">
            <v>Lēdaeus –a –um</v>
          </cell>
        </row>
        <row r="10915">
          <cell r="A10915" t="str">
            <v>LEDE/N</v>
          </cell>
          <cell r="B10915" t="str">
            <v>Lēdē –ēs f.</v>
          </cell>
        </row>
        <row r="10916">
          <cell r="A10916" t="str">
            <v>LEGALIS</v>
          </cell>
        </row>
        <row r="10917">
          <cell r="A10917" t="str">
            <v>LEGATIO</v>
          </cell>
          <cell r="B10917" t="str">
            <v>lēgātiō lēgātiōnis f.</v>
          </cell>
        </row>
        <row r="10918">
          <cell r="A10918" t="str">
            <v>LEGATVM</v>
          </cell>
        </row>
        <row r="10919">
          <cell r="A10919" t="str">
            <v>LEGATVS</v>
          </cell>
          <cell r="B10919" t="str">
            <v>lēgātus lēgātī m.</v>
          </cell>
        </row>
        <row r="10920">
          <cell r="A10920" t="str">
            <v>LEGATVSLEGATIONIS</v>
          </cell>
          <cell r="B10920" t="str">
            <v>lēgātus lēgātiōnis</v>
          </cell>
        </row>
        <row r="10921">
          <cell r="A10921" t="str">
            <v>LEGENS</v>
          </cell>
        </row>
        <row r="10922">
          <cell r="A10922" t="str">
            <v>LEGIFER</v>
          </cell>
          <cell r="B10922" t="str">
            <v>lēgifer –era –erum</v>
          </cell>
        </row>
        <row r="10923">
          <cell r="A10923" t="str">
            <v>LEGIO</v>
          </cell>
          <cell r="B10923" t="str">
            <v>legiō legiōnis f.</v>
          </cell>
        </row>
        <row r="10924">
          <cell r="A10924" t="str">
            <v>LEGIONARIVS</v>
          </cell>
          <cell r="B10924" t="str">
            <v>legiōnārius –a –um</v>
          </cell>
        </row>
        <row r="10925">
          <cell r="A10925" t="str">
            <v>LEGITIME</v>
          </cell>
        </row>
        <row r="10926">
          <cell r="A10926" t="str">
            <v>LEGITIMVS</v>
          </cell>
          <cell r="B10926" t="str">
            <v>lēgitimus or lēgitumus –a –um</v>
          </cell>
        </row>
        <row r="10927">
          <cell r="A10927" t="str">
            <v>LEGO/1</v>
          </cell>
          <cell r="B10927" t="str">
            <v>legō legāre legāvī legātus</v>
          </cell>
        </row>
        <row r="10928">
          <cell r="A10928" t="str">
            <v>LEGO/2</v>
          </cell>
          <cell r="B10928" t="str">
            <v>legō legere lēgī lēctus</v>
          </cell>
        </row>
        <row r="10929">
          <cell r="A10929" t="str">
            <v>LEGVLVS</v>
          </cell>
        </row>
        <row r="10930">
          <cell r="A10930" t="str">
            <v>LEGVMEN</v>
          </cell>
          <cell r="B10930" t="str">
            <v>legūmen –inis n.</v>
          </cell>
        </row>
        <row r="10931">
          <cell r="A10931" t="str">
            <v>LELEGES/N</v>
          </cell>
          <cell r="B10931" t="str">
            <v>Leleges –um m.</v>
          </cell>
        </row>
        <row r="10932">
          <cell r="A10932" t="str">
            <v>LEMANNVS/N</v>
          </cell>
          <cell r="B10932" t="str">
            <v>Lemmanus –ī m.</v>
          </cell>
        </row>
        <row r="10933">
          <cell r="A10933" t="str">
            <v>LEMBVS</v>
          </cell>
          <cell r="B10933" t="str">
            <v>lembus –ī m.</v>
          </cell>
        </row>
        <row r="10934">
          <cell r="A10934" t="str">
            <v>LEMNIVS/A</v>
          </cell>
          <cell r="B10934" t="str">
            <v>Lēmnius –a –um</v>
          </cell>
        </row>
        <row r="10935">
          <cell r="A10935" t="str">
            <v>LEMNOS/N</v>
          </cell>
          <cell r="B10935" t="str">
            <v>Lēmnos –ī f.</v>
          </cell>
        </row>
        <row r="10936">
          <cell r="A10936" t="str">
            <v>LEMONVM/N</v>
          </cell>
          <cell r="B10936" t="str">
            <v>Lemōnia –ae f.</v>
          </cell>
        </row>
        <row r="10937">
          <cell r="A10937" t="str">
            <v>LEMOVICES/N</v>
          </cell>
          <cell r="B10937" t="str">
            <v>Lemovīcēs –um m.</v>
          </cell>
        </row>
        <row r="10938">
          <cell r="A10938" t="str">
            <v>LEMVRES</v>
          </cell>
        </row>
        <row r="10939">
          <cell r="A10939" t="str">
            <v>LENA</v>
          </cell>
          <cell r="B10939" t="str">
            <v>lēna –ae f.</v>
          </cell>
        </row>
        <row r="10940">
          <cell r="A10940" t="str">
            <v>LENAEVS/A</v>
          </cell>
          <cell r="B10940" t="str">
            <v>Lēnaeus –a –um</v>
          </cell>
        </row>
        <row r="10941">
          <cell r="A10941" t="str">
            <v>LENE/1</v>
          </cell>
        </row>
        <row r="10942">
          <cell r="A10942" t="str">
            <v>LENE/2</v>
          </cell>
        </row>
        <row r="10943">
          <cell r="A10943" t="str">
            <v>LENIMEN</v>
          </cell>
        </row>
        <row r="10944">
          <cell r="A10944" t="str">
            <v>LENIO</v>
          </cell>
          <cell r="B10944" t="str">
            <v>lēniō lēnīre lēnīvī lēnītus</v>
          </cell>
        </row>
        <row r="10945">
          <cell r="A10945" t="str">
            <v>LENIS/1</v>
          </cell>
        </row>
        <row r="10946">
          <cell r="A10946" t="str">
            <v>LENIS/2</v>
          </cell>
          <cell r="B10946" t="str">
            <v>lēnis –e</v>
          </cell>
        </row>
        <row r="10947">
          <cell r="A10947" t="str">
            <v>LENITAS</v>
          </cell>
          <cell r="B10947" t="str">
            <v>lēnitās –ātis f.</v>
          </cell>
        </row>
        <row r="10948">
          <cell r="A10948" t="str">
            <v>LENITER</v>
          </cell>
          <cell r="B10948" t="str">
            <v>lēniter</v>
          </cell>
        </row>
        <row r="10949">
          <cell r="A10949" t="str">
            <v>LENITVDO</v>
          </cell>
        </row>
        <row r="10950">
          <cell r="A10950" t="str">
            <v>LENO/1</v>
          </cell>
          <cell r="B10950" t="str">
            <v>lēnō lēnōnis m.</v>
          </cell>
        </row>
        <row r="10951">
          <cell r="A10951" t="str">
            <v>LENO/2</v>
          </cell>
        </row>
        <row r="10952">
          <cell r="A10952" t="str">
            <v>LENOCINIVM</v>
          </cell>
        </row>
        <row r="10953">
          <cell r="A10953" t="str">
            <v>LENOCINOR</v>
          </cell>
        </row>
        <row r="10954">
          <cell r="A10954" t="str">
            <v>LENS/1</v>
          </cell>
          <cell r="B10954" t="str">
            <v>lēns lendis f.</v>
          </cell>
        </row>
        <row r="10955">
          <cell r="A10955" t="str">
            <v>LENS/2</v>
          </cell>
        </row>
        <row r="10956">
          <cell r="A10956" t="str">
            <v>LENTE</v>
          </cell>
          <cell r="B10956" t="str">
            <v>lentē</v>
          </cell>
        </row>
        <row r="10957">
          <cell r="A10957" t="str">
            <v>LENTESCO</v>
          </cell>
          <cell r="B10957" t="str">
            <v>lentēscō lentēscere — —</v>
          </cell>
        </row>
        <row r="10958">
          <cell r="A10958" t="str">
            <v>LENTISCVS</v>
          </cell>
        </row>
        <row r="10959">
          <cell r="A10959" t="str">
            <v>LENTITVDO</v>
          </cell>
          <cell r="B10959" t="str">
            <v>lentitūdō –inis f.</v>
          </cell>
        </row>
        <row r="10960">
          <cell r="A10960" t="str">
            <v>LENTO</v>
          </cell>
          <cell r="B10960" t="str">
            <v>lentō lentāre lentāvī lentātus</v>
          </cell>
        </row>
        <row r="10961">
          <cell r="A10961" t="str">
            <v>LENTVLVS/N</v>
          </cell>
          <cell r="B10961" t="str">
            <v>Lentulus –ī m.</v>
          </cell>
        </row>
        <row r="10962">
          <cell r="A10962" t="str">
            <v>LENTVS</v>
          </cell>
          <cell r="B10962" t="str">
            <v>lentus –a –um</v>
          </cell>
        </row>
        <row r="10963">
          <cell r="A10963" t="str">
            <v>LENVNCVLVS</v>
          </cell>
        </row>
        <row r="10964">
          <cell r="A10964" t="str">
            <v>LEO</v>
          </cell>
          <cell r="B10964" t="str">
            <v>leō leōnis m.</v>
          </cell>
        </row>
        <row r="10965">
          <cell r="A10965" t="str">
            <v>LEO/N</v>
          </cell>
          <cell r="B10965" t="str">
            <v>Leō –ōnis m.</v>
          </cell>
        </row>
        <row r="10966">
          <cell r="A10966" t="str">
            <v>LEONIDAS/N</v>
          </cell>
        </row>
        <row r="10967">
          <cell r="A10967" t="str">
            <v>LEONINVS</v>
          </cell>
        </row>
        <row r="10968">
          <cell r="A10968" t="str">
            <v>LEONTINI/1N</v>
          </cell>
        </row>
        <row r="10969">
          <cell r="A10969" t="str">
            <v>LEONTINI/2N</v>
          </cell>
        </row>
        <row r="10970">
          <cell r="A10970" t="str">
            <v>LEONTINVS/N</v>
          </cell>
        </row>
        <row r="10971">
          <cell r="A10971" t="str">
            <v>LEPIDVS</v>
          </cell>
          <cell r="B10971" t="str">
            <v>lepidus –a –um</v>
          </cell>
        </row>
        <row r="10972">
          <cell r="A10972" t="str">
            <v>LEPIDVS/N</v>
          </cell>
          <cell r="B10972" t="str">
            <v>Lepidus –ī m.</v>
          </cell>
        </row>
        <row r="10973">
          <cell r="A10973" t="str">
            <v>LEPONTII/N</v>
          </cell>
          <cell r="B10973" t="str">
            <v xml:space="preserve">Lepontiī –ōrum m. </v>
          </cell>
        </row>
        <row r="10974">
          <cell r="A10974" t="str">
            <v>LEPOR</v>
          </cell>
          <cell r="B10974" t="str">
            <v>lepor lepōris m.</v>
          </cell>
        </row>
        <row r="10975">
          <cell r="A10975" t="str">
            <v>LEPRA</v>
          </cell>
          <cell r="B10975" t="str">
            <v>lepra –ae f.</v>
          </cell>
        </row>
        <row r="10976">
          <cell r="A10976" t="str">
            <v>LEPROSVS</v>
          </cell>
          <cell r="B10976" t="str">
            <v>leprōsus –a –um</v>
          </cell>
        </row>
        <row r="10977">
          <cell r="A10977" t="str">
            <v>LEPTIS/N</v>
          </cell>
        </row>
        <row r="10978">
          <cell r="A10978" t="str">
            <v>LEPVS</v>
          </cell>
          <cell r="B10978" t="str">
            <v>lepus leporis m.</v>
          </cell>
        </row>
        <row r="10979">
          <cell r="A10979" t="str">
            <v>LEPVSCVLVS</v>
          </cell>
        </row>
        <row r="10980">
          <cell r="A10980" t="str">
            <v>LERNA/N</v>
          </cell>
          <cell r="B10980" t="str">
            <v>Lerna –ae f.</v>
          </cell>
        </row>
        <row r="10981">
          <cell r="A10981" t="str">
            <v>LERNAEVS/A</v>
          </cell>
          <cell r="B10981" t="str">
            <v>Lernaeus –a –um</v>
          </cell>
        </row>
        <row r="10982">
          <cell r="A10982" t="str">
            <v>LESBIA/N</v>
          </cell>
          <cell r="B10982" t="str">
            <v>Lesbia –ae f.</v>
          </cell>
        </row>
        <row r="10983">
          <cell r="A10983" t="str">
            <v>LESBIVS/N</v>
          </cell>
          <cell r="B10983" t="str">
            <v>Lesbius –a –um</v>
          </cell>
        </row>
        <row r="10984">
          <cell r="A10984" t="str">
            <v>LESBOS/N</v>
          </cell>
          <cell r="B10984" t="str">
            <v>Lesbos –ī f.</v>
          </cell>
        </row>
        <row r="10985">
          <cell r="A10985" t="str">
            <v>LETALIS</v>
          </cell>
          <cell r="B10985" t="str">
            <v>lētālis –e</v>
          </cell>
        </row>
        <row r="10986">
          <cell r="A10986" t="str">
            <v>LETALITER</v>
          </cell>
        </row>
        <row r="10987">
          <cell r="A10987" t="str">
            <v>LETHAEVS/A</v>
          </cell>
          <cell r="B10987" t="str">
            <v>Lēthaeus –a –um</v>
          </cell>
        </row>
        <row r="10988">
          <cell r="A10988" t="str">
            <v>LETHARGICVS</v>
          </cell>
        </row>
        <row r="10989">
          <cell r="A10989" t="str">
            <v>LETHARGVS</v>
          </cell>
        </row>
        <row r="10990">
          <cell r="A10990" t="str">
            <v>LETHE/N</v>
          </cell>
          <cell r="B10990" t="str">
            <v>Lēthē –ēs f.</v>
          </cell>
        </row>
        <row r="10991">
          <cell r="A10991" t="str">
            <v>LETIFER</v>
          </cell>
          <cell r="B10991" t="str">
            <v>lētifer –era –erum</v>
          </cell>
        </row>
        <row r="10992">
          <cell r="A10992" t="str">
            <v>LETIFICVS</v>
          </cell>
        </row>
        <row r="10993">
          <cell r="A10993" t="str">
            <v>LETO</v>
          </cell>
          <cell r="B10993" t="str">
            <v>lētō lētāre</v>
          </cell>
        </row>
        <row r="10994">
          <cell r="A10994" t="str">
            <v>LETVM</v>
          </cell>
          <cell r="B10994" t="str">
            <v>lētum letī n.</v>
          </cell>
        </row>
        <row r="10995">
          <cell r="A10995" t="str">
            <v>LEVACI/N</v>
          </cell>
          <cell r="B10995" t="str">
            <v xml:space="preserve">Levacī –ōrum m. </v>
          </cell>
        </row>
        <row r="10996">
          <cell r="A10996" t="str">
            <v>LEVAMEN</v>
          </cell>
          <cell r="B10996" t="str">
            <v>levāmen –inis n.</v>
          </cell>
        </row>
        <row r="10997">
          <cell r="A10997" t="str">
            <v>LEVAMENTVM</v>
          </cell>
        </row>
        <row r="10998">
          <cell r="A10998" t="str">
            <v>LEVATIO</v>
          </cell>
        </row>
        <row r="10999">
          <cell r="A10999" t="str">
            <v>LEVATVS</v>
          </cell>
        </row>
        <row r="11000">
          <cell r="A11000" t="str">
            <v>LEVCAS/N</v>
          </cell>
          <cell r="B11000" t="str">
            <v>Leucadia –ae and Leucas –adis f.</v>
          </cell>
        </row>
        <row r="11001">
          <cell r="A11001" t="str">
            <v>LEVCASPIS/N</v>
          </cell>
          <cell r="B11001" t="str">
            <v>Leucaspis –is m.</v>
          </cell>
        </row>
        <row r="11002">
          <cell r="A11002" t="str">
            <v>LEVCATE/N</v>
          </cell>
          <cell r="B11002" t="str">
            <v>Leucāta –ae and Leucātē –ēs f.</v>
          </cell>
        </row>
        <row r="11003">
          <cell r="A11003" t="str">
            <v>LEVCATES/N</v>
          </cell>
          <cell r="B11003" t="str">
            <v>Leucātēs –ae m.</v>
          </cell>
        </row>
        <row r="11004">
          <cell r="A11004" t="str">
            <v>LEVCI/N</v>
          </cell>
          <cell r="B11004" t="str">
            <v xml:space="preserve">Leucī (Levacī) –ōrum m. </v>
          </cell>
        </row>
        <row r="11005">
          <cell r="A11005" t="str">
            <v>LEVCIPPVS/N</v>
          </cell>
        </row>
        <row r="11006">
          <cell r="A11006" t="str">
            <v>LEVCON/N</v>
          </cell>
          <cell r="B11006" t="str">
            <v>Leucōn –ōnis m.</v>
          </cell>
        </row>
        <row r="11007">
          <cell r="A11007" t="str">
            <v>LEVCOPHAEVS</v>
          </cell>
        </row>
        <row r="11008">
          <cell r="A11008" t="str">
            <v>LEVCOTHOE/N</v>
          </cell>
        </row>
        <row r="11009">
          <cell r="A11009" t="str">
            <v>LEVIGATIO</v>
          </cell>
        </row>
        <row r="11010">
          <cell r="A11010" t="str">
            <v>LEVIGO/1</v>
          </cell>
        </row>
        <row r="11011">
          <cell r="A11011" t="str">
            <v>LEVIGO/2</v>
          </cell>
        </row>
        <row r="11012">
          <cell r="A11012" t="str">
            <v>LEVIS/1</v>
          </cell>
          <cell r="B11012" t="str">
            <v>levis leve</v>
          </cell>
        </row>
        <row r="11013">
          <cell r="A11013" t="str">
            <v>LEVIS/2</v>
          </cell>
          <cell r="B11013" t="str">
            <v>lēvis –e</v>
          </cell>
        </row>
        <row r="11014">
          <cell r="A11014" t="str">
            <v>LEVISOMNVS/2</v>
          </cell>
        </row>
        <row r="11015">
          <cell r="A11015" t="str">
            <v>LEVITAS/1</v>
          </cell>
          <cell r="B11015" t="str">
            <v>lēvitās –ātis f.</v>
          </cell>
        </row>
        <row r="11016">
          <cell r="A11016" t="str">
            <v>LEVITAS/2</v>
          </cell>
        </row>
        <row r="11017">
          <cell r="A11017" t="str">
            <v>LEVITER</v>
          </cell>
          <cell r="B11017" t="str">
            <v>leviter</v>
          </cell>
        </row>
        <row r="11018">
          <cell r="A11018" t="str">
            <v>LEVO/1</v>
          </cell>
          <cell r="B11018" t="str">
            <v>levō levāre levāvī levātus</v>
          </cell>
        </row>
        <row r="11019">
          <cell r="A11019" t="str">
            <v>LEVO/2</v>
          </cell>
          <cell r="B11019" t="str">
            <v>lēvō lēvāre lēvāvī lēvātus</v>
          </cell>
        </row>
        <row r="11020">
          <cell r="A11020" t="str">
            <v>LEVOR</v>
          </cell>
        </row>
        <row r="11021">
          <cell r="A11021" t="str">
            <v>LEVTHHERE/N2</v>
          </cell>
        </row>
        <row r="11022">
          <cell r="A11022" t="str">
            <v>LEX</v>
          </cell>
          <cell r="B11022" t="str">
            <v>lēx lēgis f.</v>
          </cell>
        </row>
        <row r="11023">
          <cell r="A11023" t="str">
            <v>LEXOVII/N</v>
          </cell>
          <cell r="B11023" t="str">
            <v xml:space="preserve">Lexoviī –ōrum m. </v>
          </cell>
        </row>
        <row r="11024">
          <cell r="A11024" t="str">
            <v>LIACVLVM</v>
          </cell>
          <cell r="B11024" t="str">
            <v>Lexoviī –iōrum m.</v>
          </cell>
        </row>
        <row r="11025">
          <cell r="A11025" t="str">
            <v>LIBAMEN</v>
          </cell>
          <cell r="B11025" t="str">
            <v>lībāmen –inis n.</v>
          </cell>
        </row>
        <row r="11026">
          <cell r="A11026" t="str">
            <v>LIBAMENTVM</v>
          </cell>
        </row>
        <row r="11027">
          <cell r="A11027" t="str">
            <v>LIBARIVS</v>
          </cell>
        </row>
        <row r="11028">
          <cell r="A11028" t="str">
            <v>LIBELLA</v>
          </cell>
        </row>
        <row r="11029">
          <cell r="A11029" t="str">
            <v>LIBELLVS</v>
          </cell>
          <cell r="B11029" t="str">
            <v>libellus libellī m.</v>
          </cell>
        </row>
        <row r="11030">
          <cell r="A11030" t="str">
            <v>LIBENS</v>
          </cell>
          <cell r="B11030" t="str">
            <v>libēns –entis</v>
          </cell>
        </row>
        <row r="11031">
          <cell r="A11031" t="str">
            <v>LIBENTER</v>
          </cell>
          <cell r="B11031" t="str">
            <v>libenter</v>
          </cell>
        </row>
        <row r="11032">
          <cell r="A11032" t="str">
            <v>LIBER/1</v>
          </cell>
          <cell r="B11032" t="str">
            <v>liber librī m.</v>
          </cell>
        </row>
        <row r="11033">
          <cell r="A11033" t="str">
            <v>LIBER/2</v>
          </cell>
          <cell r="B11033" t="str">
            <v>līber lībera līberum</v>
          </cell>
        </row>
        <row r="11034">
          <cell r="A11034" t="str">
            <v>LIBER/N</v>
          </cell>
          <cell r="B11034" t="str">
            <v>Līber Līberī m.</v>
          </cell>
        </row>
        <row r="11035">
          <cell r="A11035" t="str">
            <v>LIBERA/N</v>
          </cell>
        </row>
        <row r="11036">
          <cell r="A11036" t="str">
            <v>LIBERALIS</v>
          </cell>
          <cell r="B11036" t="str">
            <v>līberālis līberālis līberāle</v>
          </cell>
        </row>
        <row r="11037">
          <cell r="A11037" t="str">
            <v>LIBERALITAS</v>
          </cell>
          <cell r="B11037" t="str">
            <v>līberālitās līberālitātis f.</v>
          </cell>
        </row>
        <row r="11038">
          <cell r="A11038" t="str">
            <v>LIBERATIO</v>
          </cell>
          <cell r="B11038" t="str">
            <v>līberātiō –ōnis f.</v>
          </cell>
        </row>
        <row r="11039">
          <cell r="A11039" t="str">
            <v>LIBERATOR</v>
          </cell>
          <cell r="B11039" t="str">
            <v>līberātor –ōris m.</v>
          </cell>
        </row>
        <row r="11040">
          <cell r="A11040" t="str">
            <v>LIBERE</v>
          </cell>
          <cell r="B11040" t="str">
            <v>lībere līberius līberrime</v>
          </cell>
        </row>
        <row r="11041">
          <cell r="A11041" t="str">
            <v>LIBERI</v>
          </cell>
          <cell r="B11041" t="str">
            <v>līberī līberōrum m. pl.</v>
          </cell>
        </row>
        <row r="11042">
          <cell r="A11042" t="str">
            <v>LIBERO</v>
          </cell>
          <cell r="B11042" t="str">
            <v>līberō līberāre līberāvī līberātus</v>
          </cell>
        </row>
        <row r="11043">
          <cell r="A11043" t="str">
            <v>LIBERTA</v>
          </cell>
          <cell r="B11043" t="str">
            <v>līberta –ae f.</v>
          </cell>
        </row>
        <row r="11044">
          <cell r="A11044" t="str">
            <v>LIBERTAS</v>
          </cell>
          <cell r="B11044" t="str">
            <v>lībertās lībertātis f.</v>
          </cell>
        </row>
        <row r="11045">
          <cell r="A11045" t="str">
            <v>LIBERTINA</v>
          </cell>
          <cell r="B11045" t="str">
            <v>lībertīna –ae f.</v>
          </cell>
        </row>
        <row r="11046">
          <cell r="A11046" t="str">
            <v>LIBERTINVS/1</v>
          </cell>
          <cell r="B11046" t="str">
            <v>lībertīnus –ī m.</v>
          </cell>
        </row>
        <row r="11047">
          <cell r="A11047" t="str">
            <v>LIBERTINVS/2</v>
          </cell>
          <cell r="B11047" t="str">
            <v>lībertīnus –a –um</v>
          </cell>
        </row>
        <row r="11048">
          <cell r="A11048" t="str">
            <v>LIBERTVS</v>
          </cell>
          <cell r="B11048" t="str">
            <v>lībertus lībertī m.</v>
          </cell>
        </row>
        <row r="11049">
          <cell r="A11049" t="str">
            <v>LIBET</v>
          </cell>
          <cell r="B11049" t="str">
            <v>libet (libēre) libuit libitum est</v>
          </cell>
        </row>
        <row r="11050">
          <cell r="A11050" t="str">
            <v>LIBETHRIDES/N</v>
          </cell>
          <cell r="B11050" t="str">
            <v>Lībēthris –idis</v>
          </cell>
        </row>
        <row r="11051">
          <cell r="A11051" t="str">
            <v>LIBIDINOSVS</v>
          </cell>
          <cell r="B11051" t="str">
            <v>libīdinōsus –a –um</v>
          </cell>
        </row>
        <row r="11052">
          <cell r="A11052" t="str">
            <v>LIBIDO</v>
          </cell>
          <cell r="B11052" t="str">
            <v>libīdō libidinis f.</v>
          </cell>
        </row>
        <row r="11053">
          <cell r="A11053" t="str">
            <v>LIBITA</v>
          </cell>
          <cell r="B11053" t="str">
            <v>libita –ōrum n.</v>
          </cell>
        </row>
        <row r="11054">
          <cell r="A11054" t="str">
            <v>LIBITINA/N</v>
          </cell>
          <cell r="B11054" t="str">
            <v>Libitīna –ae f.</v>
          </cell>
        </row>
        <row r="11055">
          <cell r="A11055" t="str">
            <v>LIBITINARIVS</v>
          </cell>
        </row>
        <row r="11056">
          <cell r="A11056" t="str">
            <v>LIBO</v>
          </cell>
          <cell r="B11056" t="str">
            <v>lībō libāre libāvī libātus</v>
          </cell>
        </row>
        <row r="11057">
          <cell r="A11057" t="str">
            <v>LIBO/N</v>
          </cell>
          <cell r="B11057" t="str">
            <v>Libō –onis m.</v>
          </cell>
        </row>
        <row r="11058">
          <cell r="A11058" t="str">
            <v>LIBRA</v>
          </cell>
        </row>
        <row r="11059">
          <cell r="A11059" t="str">
            <v>LIBRA/N</v>
          </cell>
          <cell r="B11059" t="str">
            <v>lībra –ae f.</v>
          </cell>
        </row>
        <row r="11060">
          <cell r="A11060" t="str">
            <v>LIBRAMENTVM</v>
          </cell>
        </row>
        <row r="11061">
          <cell r="A11061" t="str">
            <v>LIBRARIA</v>
          </cell>
        </row>
        <row r="11062">
          <cell r="A11062" t="str">
            <v>LIBRARIVM</v>
          </cell>
        </row>
        <row r="11063">
          <cell r="A11063" t="str">
            <v>LIBRARIVS/1</v>
          </cell>
          <cell r="B11063" t="str">
            <v>librārius –iī m.</v>
          </cell>
        </row>
        <row r="11064">
          <cell r="A11064" t="str">
            <v>LIBRARIVS/2</v>
          </cell>
        </row>
        <row r="11065">
          <cell r="A11065" t="str">
            <v>LIBRARIVS/3</v>
          </cell>
        </row>
        <row r="11066">
          <cell r="A11066" t="str">
            <v>LIBRARIVS/4</v>
          </cell>
        </row>
        <row r="11067">
          <cell r="A11067" t="str">
            <v>LIBRATIO</v>
          </cell>
        </row>
        <row r="11068">
          <cell r="A11068" t="str">
            <v>LIBRATOR</v>
          </cell>
        </row>
        <row r="11069">
          <cell r="A11069" t="str">
            <v>LIBRILE</v>
          </cell>
          <cell r="B11069" t="str">
            <v>librile –is n.</v>
          </cell>
        </row>
        <row r="11070">
          <cell r="A11070" t="str">
            <v>LIBRO</v>
          </cell>
          <cell r="B11070" t="str">
            <v>lībrō librāre librāvī librātus</v>
          </cell>
        </row>
        <row r="11071">
          <cell r="A11071" t="str">
            <v>LIBVM</v>
          </cell>
          <cell r="B11071" t="str">
            <v>lībum –ī n.</v>
          </cell>
        </row>
        <row r="11072">
          <cell r="A11072" t="str">
            <v>LIBVRNA</v>
          </cell>
          <cell r="B11072" t="str">
            <v>Liburna –ae f.</v>
          </cell>
        </row>
        <row r="11073">
          <cell r="A11073" t="str">
            <v>LIBVRNI/N</v>
          </cell>
          <cell r="B11073" t="str">
            <v>Liburnī –ōrum m.</v>
          </cell>
        </row>
        <row r="11074">
          <cell r="A11074" t="str">
            <v>LIBVRNICA</v>
          </cell>
          <cell r="B11074" t="str">
            <v>Liburnicus –a –um</v>
          </cell>
        </row>
        <row r="11075">
          <cell r="A11075" t="str">
            <v>LIBYA/N</v>
          </cell>
          <cell r="B11075" t="str">
            <v>Libya –ae f.</v>
          </cell>
        </row>
        <row r="11076">
          <cell r="A11076" t="str">
            <v>LIBYCVS/A</v>
          </cell>
          <cell r="B11076" t="str">
            <v>Libycus –a –um</v>
          </cell>
        </row>
        <row r="11077">
          <cell r="A11077" t="str">
            <v>LIBYS/N</v>
          </cell>
        </row>
        <row r="11078">
          <cell r="A11078" t="str">
            <v>LIBYSSA/A</v>
          </cell>
          <cell r="B11078" t="str">
            <v>Libyssa –ae f. adj.</v>
          </cell>
        </row>
        <row r="11079">
          <cell r="A11079" t="str">
            <v>LIBYSTINVS/N</v>
          </cell>
          <cell r="B11079" t="str">
            <v>Libystīnus –a –um</v>
          </cell>
        </row>
        <row r="11080">
          <cell r="A11080" t="str">
            <v>LIBYSTIS/A</v>
          </cell>
          <cell r="B11080" t="str">
            <v>Libystis –idis</v>
          </cell>
        </row>
        <row r="11081">
          <cell r="A11081" t="str">
            <v>LICENS</v>
          </cell>
          <cell r="B11081" t="str">
            <v xml:space="preserve">licēns –entis </v>
          </cell>
        </row>
        <row r="11082">
          <cell r="A11082" t="str">
            <v>LICENTER</v>
          </cell>
          <cell r="B11082" t="str">
            <v>licenter</v>
          </cell>
        </row>
        <row r="11083">
          <cell r="A11083" t="str">
            <v>LICENTIA</v>
          </cell>
          <cell r="B11083" t="str">
            <v>licentia licentiae f.</v>
          </cell>
        </row>
        <row r="11084">
          <cell r="A11084" t="str">
            <v>LICENTIO</v>
          </cell>
          <cell r="B11084" t="str">
            <v>licentiō –licentiāre</v>
          </cell>
        </row>
        <row r="11085">
          <cell r="A11085" t="str">
            <v>LICEO</v>
          </cell>
          <cell r="B11085" t="str">
            <v>liceō licēre licuī</v>
          </cell>
        </row>
        <row r="11086">
          <cell r="A11086" t="str">
            <v>LICEOR</v>
          </cell>
          <cell r="B11086" t="str">
            <v>liceor licērī licitus sum</v>
          </cell>
        </row>
        <row r="11087">
          <cell r="A11087" t="str">
            <v>LICET/1</v>
          </cell>
          <cell r="B11087" t="str">
            <v>licet licēre licuit/licitum est</v>
          </cell>
        </row>
        <row r="11088">
          <cell r="A11088" t="str">
            <v>LICET/2</v>
          </cell>
        </row>
        <row r="11089">
          <cell r="A11089" t="str">
            <v>LICET/3</v>
          </cell>
          <cell r="B11089" t="str">
            <v>licet</v>
          </cell>
        </row>
        <row r="11090">
          <cell r="A11090" t="str">
            <v>LICETNENOBIS</v>
          </cell>
          <cell r="B11090" t="str">
            <v>licetne nōbīs</v>
          </cell>
        </row>
        <row r="11091">
          <cell r="A11091" t="str">
            <v>LICHANOS</v>
          </cell>
        </row>
        <row r="11092">
          <cell r="A11092" t="str">
            <v>LICHAS/N</v>
          </cell>
          <cell r="B11092" t="str">
            <v>Lichās –ae m.</v>
          </cell>
        </row>
        <row r="11093">
          <cell r="A11093" t="str">
            <v>LICINIVS/N</v>
          </cell>
          <cell r="B11093" t="str">
            <v>Licinius ī m.</v>
          </cell>
        </row>
        <row r="11094">
          <cell r="A11094" t="str">
            <v>LICIO</v>
          </cell>
        </row>
        <row r="11095">
          <cell r="A11095" t="str">
            <v>LICITATIO</v>
          </cell>
        </row>
        <row r="11096">
          <cell r="A11096" t="str">
            <v>LICITVS</v>
          </cell>
          <cell r="B11096" t="str">
            <v>licitus –a –um</v>
          </cell>
        </row>
        <row r="11097">
          <cell r="A11097" t="str">
            <v>LICIVM</v>
          </cell>
          <cell r="B11097" t="str">
            <v>līcium –ī n.</v>
          </cell>
        </row>
        <row r="11098">
          <cell r="A11098" t="str">
            <v>LICTOR</v>
          </cell>
          <cell r="B11098" t="str">
            <v>līctor –ōris m.</v>
          </cell>
        </row>
        <row r="11099">
          <cell r="A11099" t="str">
            <v>LICYMNIA/N</v>
          </cell>
          <cell r="B11099" t="str">
            <v>Licymnia –ae f.</v>
          </cell>
        </row>
        <row r="11100">
          <cell r="A11100" t="str">
            <v>LIDO</v>
          </cell>
        </row>
        <row r="11101">
          <cell r="A11101" t="str">
            <v>LIEN</v>
          </cell>
        </row>
        <row r="11102">
          <cell r="A11102" t="str">
            <v>LIENOSVS</v>
          </cell>
        </row>
        <row r="11103">
          <cell r="A11103" t="str">
            <v>LIGAMEN</v>
          </cell>
        </row>
        <row r="11104">
          <cell r="A11104" t="str">
            <v>LIGAMENTVM</v>
          </cell>
          <cell r="B11104" t="str">
            <v>ligāmentum ī n.</v>
          </cell>
        </row>
        <row r="11105">
          <cell r="A11105" t="str">
            <v>LIGATVRA</v>
          </cell>
          <cell r="B11105" t="str">
            <v>ligātūra –ae f.</v>
          </cell>
        </row>
        <row r="11106">
          <cell r="A11106" t="str">
            <v>LIGEA/N</v>
          </cell>
          <cell r="B11106" t="str">
            <v>Ligēa –ae f.</v>
          </cell>
        </row>
        <row r="11107">
          <cell r="A11107" t="str">
            <v>LIGELLVM</v>
          </cell>
        </row>
        <row r="11108">
          <cell r="A11108" t="str">
            <v>LIGER/N</v>
          </cell>
          <cell r="B11108" t="str">
            <v>Liger –erī m.</v>
          </cell>
        </row>
        <row r="11109">
          <cell r="A11109" t="str">
            <v>LIGNATIO</v>
          </cell>
          <cell r="B11109" t="str">
            <v>lignātiō –ōnis f.</v>
          </cell>
        </row>
        <row r="11110">
          <cell r="A11110" t="str">
            <v>LIGNATOR</v>
          </cell>
          <cell r="B11110" t="str">
            <v>lignātor –ōris m.</v>
          </cell>
        </row>
        <row r="11111">
          <cell r="A11111" t="str">
            <v>LIGNEVS</v>
          </cell>
          <cell r="B11111" t="str">
            <v>līgneus –a –um</v>
          </cell>
        </row>
        <row r="11112">
          <cell r="A11112" t="str">
            <v>LIGNOR</v>
          </cell>
        </row>
        <row r="11113">
          <cell r="A11113" t="str">
            <v>LIGNVM</v>
          </cell>
          <cell r="B11113" t="str">
            <v>līgnum lignī n.</v>
          </cell>
        </row>
        <row r="11114">
          <cell r="A11114" t="str">
            <v>LIGO/1</v>
          </cell>
        </row>
        <row r="11115">
          <cell r="A11115" t="str">
            <v>LIGO/2</v>
          </cell>
          <cell r="B11115" t="str">
            <v>ligō ligāre ligāvī ligātus</v>
          </cell>
        </row>
        <row r="11116">
          <cell r="A11116" t="str">
            <v>LIGO/3</v>
          </cell>
        </row>
        <row r="11117">
          <cell r="A11117" t="str">
            <v>LIGVLA</v>
          </cell>
          <cell r="B11117" t="str">
            <v>ligula –ae f.</v>
          </cell>
        </row>
        <row r="11118">
          <cell r="A11118" t="str">
            <v>LIGVR/A</v>
          </cell>
          <cell r="B11118" t="str">
            <v>Ligus –uris</v>
          </cell>
        </row>
        <row r="11119">
          <cell r="A11119" t="str">
            <v>LIGVR/N</v>
          </cell>
          <cell r="B11119" t="str">
            <v>Ligus –uris m.</v>
          </cell>
        </row>
        <row r="11120">
          <cell r="A11120" t="str">
            <v>LIGVRES/N</v>
          </cell>
          <cell r="B11120" t="str">
            <v>Ligurēs Ligurum m.</v>
          </cell>
        </row>
        <row r="11121">
          <cell r="A11121" t="str">
            <v>LIGVRIA/N</v>
          </cell>
          <cell r="B11121" t="str">
            <v>Liguria –ae f.</v>
          </cell>
        </row>
        <row r="11122">
          <cell r="A11122" t="str">
            <v>LIGVRRIO</v>
          </cell>
        </row>
        <row r="11123">
          <cell r="A11123" t="str">
            <v>LIGVRRITOR</v>
          </cell>
        </row>
        <row r="11124">
          <cell r="A11124" t="str">
            <v>LIGVSTRVM</v>
          </cell>
          <cell r="B11124" t="str">
            <v>ligustrum –ī n.</v>
          </cell>
        </row>
        <row r="11125">
          <cell r="A11125" t="str">
            <v>LILIVM</v>
          </cell>
          <cell r="B11125" t="str">
            <v>līlium –iī n.</v>
          </cell>
        </row>
        <row r="11126">
          <cell r="A11126" t="str">
            <v>LILLA/N1</v>
          </cell>
        </row>
        <row r="11127">
          <cell r="A11127" t="str">
            <v>LILYBAETANVS/N</v>
          </cell>
        </row>
        <row r="11128">
          <cell r="A11128" t="str">
            <v>LILYBAEVM/N</v>
          </cell>
        </row>
        <row r="11129">
          <cell r="A11129" t="str">
            <v>LILYBEIVS/A</v>
          </cell>
          <cell r="B11129" t="str">
            <v>Lilybēius –a –um</v>
          </cell>
        </row>
        <row r="11130">
          <cell r="A11130" t="str">
            <v>LIMA</v>
          </cell>
        </row>
        <row r="11131">
          <cell r="A11131" t="str">
            <v>LIMATVRA</v>
          </cell>
        </row>
        <row r="11132">
          <cell r="A11132" t="str">
            <v>LIMATVS</v>
          </cell>
        </row>
        <row r="11133">
          <cell r="A11133" t="str">
            <v>LIMBVS</v>
          </cell>
          <cell r="B11133" t="str">
            <v>limbus –ī m.</v>
          </cell>
        </row>
        <row r="11134">
          <cell r="A11134" t="str">
            <v>LIMEN</v>
          </cell>
          <cell r="B11134" t="str">
            <v>līmen līminis n.</v>
          </cell>
        </row>
        <row r="11135">
          <cell r="A11135" t="str">
            <v>LIMES</v>
          </cell>
          <cell r="B11135" t="str">
            <v>līmes –itis m.</v>
          </cell>
        </row>
        <row r="11136">
          <cell r="A11136" t="str">
            <v>LIMNE</v>
          </cell>
        </row>
        <row r="11137">
          <cell r="A11137" t="str">
            <v>LIMO</v>
          </cell>
        </row>
        <row r="11138">
          <cell r="A11138" t="str">
            <v>LIMOSVS</v>
          </cell>
          <cell r="B11138" t="str">
            <v>līmōsus –a –um</v>
          </cell>
        </row>
        <row r="11139">
          <cell r="A11139" t="str">
            <v>LIMPIDVS</v>
          </cell>
          <cell r="B11139" t="str">
            <v>limpidus –a –um</v>
          </cell>
        </row>
        <row r="11140">
          <cell r="A11140" t="str">
            <v>LIMVS/1</v>
          </cell>
          <cell r="B11140" t="str">
            <v>līmus –ī m.</v>
          </cell>
        </row>
        <row r="11141">
          <cell r="A11141" t="str">
            <v>LIMVS/2</v>
          </cell>
        </row>
        <row r="11142">
          <cell r="A11142" t="str">
            <v>LIMVS/3</v>
          </cell>
        </row>
        <row r="11143">
          <cell r="A11143" t="str">
            <v>LINEA</v>
          </cell>
          <cell r="B11143" t="str">
            <v>līnea or līnia –ae f.</v>
          </cell>
        </row>
        <row r="11144">
          <cell r="A11144" t="str">
            <v>LINEAMENTVM</v>
          </cell>
          <cell r="B11144" t="str">
            <v>līneāmentum –ī n.</v>
          </cell>
        </row>
        <row r="11145">
          <cell r="A11145" t="str">
            <v>LINEATIO</v>
          </cell>
        </row>
        <row r="11146">
          <cell r="A11146" t="str">
            <v>LINEO</v>
          </cell>
        </row>
        <row r="11147">
          <cell r="A11147" t="str">
            <v>LINEVS</v>
          </cell>
          <cell r="B11147" t="str">
            <v>līneus –a –um</v>
          </cell>
        </row>
        <row r="11148">
          <cell r="A11148" t="str">
            <v>LINGO</v>
          </cell>
          <cell r="B11148" t="str">
            <v>lingō –ngere –nxi –nctum</v>
          </cell>
        </row>
        <row r="11149">
          <cell r="A11149" t="str">
            <v>LINGONES/N</v>
          </cell>
          <cell r="B11149" t="str">
            <v xml:space="preserve">Lingonēs –um m. </v>
          </cell>
        </row>
        <row r="11150">
          <cell r="A11150" t="str">
            <v>LINGVA</v>
          </cell>
          <cell r="B11150" t="str">
            <v>lingua linguae f.</v>
          </cell>
        </row>
        <row r="11151">
          <cell r="A11151" t="str">
            <v>LINGVARIVM</v>
          </cell>
        </row>
        <row r="11152">
          <cell r="A11152" t="str">
            <v>LINGVLA</v>
          </cell>
        </row>
        <row r="11153">
          <cell r="A11153" t="str">
            <v>LINGVLATVS</v>
          </cell>
        </row>
        <row r="11154">
          <cell r="A11154" t="str">
            <v>LINIGER</v>
          </cell>
          <cell r="B11154" t="str">
            <v>līniger gera gerum</v>
          </cell>
        </row>
        <row r="11155">
          <cell r="A11155" t="str">
            <v>LINIO</v>
          </cell>
        </row>
        <row r="11156">
          <cell r="A11156" t="str">
            <v>LINO</v>
          </cell>
          <cell r="B11156" t="str">
            <v>linō linere lēvī litus</v>
          </cell>
        </row>
        <row r="11157">
          <cell r="A11157" t="str">
            <v>LINQVO</v>
          </cell>
          <cell r="B11157" t="str">
            <v>linquō linquere līquī</v>
          </cell>
        </row>
        <row r="11158">
          <cell r="A11158" t="str">
            <v>LINTEAMEN</v>
          </cell>
          <cell r="B11158" t="str">
            <v>linteāmen –inis n.</v>
          </cell>
        </row>
        <row r="11159">
          <cell r="A11159" t="str">
            <v>LINTEATVS</v>
          </cell>
        </row>
        <row r="11160">
          <cell r="A11160" t="str">
            <v>LINTER</v>
          </cell>
          <cell r="B11160" t="str">
            <v>linter lintris f. or m.</v>
          </cell>
        </row>
        <row r="11161">
          <cell r="A11161" t="str">
            <v>LINTEVM</v>
          </cell>
          <cell r="B11161" t="str">
            <v>linteum –ī n.</v>
          </cell>
        </row>
        <row r="11162">
          <cell r="A11162" t="str">
            <v>LINTEVS</v>
          </cell>
        </row>
        <row r="11163">
          <cell r="A11163" t="str">
            <v>LINVM</v>
          </cell>
          <cell r="B11163" t="str">
            <v>līnum –ī n.</v>
          </cell>
        </row>
        <row r="11164">
          <cell r="A11164" t="str">
            <v>LINVS/N</v>
          </cell>
          <cell r="B11164" t="str">
            <v>Linus (–os) –ī m.</v>
          </cell>
        </row>
        <row r="11165">
          <cell r="A11165" t="str">
            <v>LIPARE/N</v>
          </cell>
          <cell r="B11165" t="str">
            <v>Liparē –ēs f.</v>
          </cell>
        </row>
        <row r="11166">
          <cell r="A11166" t="str">
            <v>LIPARENSES/N</v>
          </cell>
        </row>
        <row r="11167">
          <cell r="A11167" t="str">
            <v>LIPARENSIS/N</v>
          </cell>
        </row>
        <row r="11168">
          <cell r="A11168" t="str">
            <v>LIPPIO</v>
          </cell>
        </row>
        <row r="11169">
          <cell r="A11169" t="str">
            <v>LIPPITVDO</v>
          </cell>
        </row>
        <row r="11170">
          <cell r="A11170" t="str">
            <v>LIPPVS</v>
          </cell>
          <cell r="B11170" t="str">
            <v>lippus –a –um</v>
          </cell>
        </row>
        <row r="11171">
          <cell r="A11171" t="str">
            <v>LIQVEFACIO</v>
          </cell>
          <cell r="B11171" t="str">
            <v>liquefaciō –ere –fēcī –factus –pass.; liquefīō –fierī –factus sum</v>
          </cell>
        </row>
        <row r="11172">
          <cell r="A11172" t="str">
            <v>LIQVEFIO</v>
          </cell>
        </row>
        <row r="11173">
          <cell r="A11173" t="str">
            <v>LIQVEO</v>
          </cell>
          <cell r="B11173" t="str">
            <v>liqueō liquēre licuī/liquī</v>
          </cell>
        </row>
        <row r="11174">
          <cell r="A11174" t="str">
            <v>LIQVESCO</v>
          </cell>
          <cell r="B11174" t="str">
            <v>liquēscō –ere –licuī</v>
          </cell>
        </row>
        <row r="11175">
          <cell r="A11175" t="str">
            <v>LIQVIDO</v>
          </cell>
        </row>
        <row r="11176">
          <cell r="A11176" t="str">
            <v>LIQVIDVM/1</v>
          </cell>
        </row>
        <row r="11177">
          <cell r="A11177" t="str">
            <v>LIQVIDVM/2</v>
          </cell>
        </row>
        <row r="11178">
          <cell r="A11178" t="str">
            <v>LIQVIDVS</v>
          </cell>
          <cell r="B11178" t="str">
            <v>liquidus –a –um</v>
          </cell>
        </row>
        <row r="11179">
          <cell r="A11179" t="str">
            <v>LIQVOR/1</v>
          </cell>
          <cell r="B11179" t="str">
            <v>līquor līquōris m.</v>
          </cell>
        </row>
        <row r="11180">
          <cell r="A11180" t="str">
            <v>LIQVOR/2</v>
          </cell>
          <cell r="B11180" t="str">
            <v>līquor līquī</v>
          </cell>
        </row>
        <row r="11181">
          <cell r="A11181" t="str">
            <v>LIRIOPE/N</v>
          </cell>
          <cell r="B11181" t="str">
            <v>Līriopē –ēs f.</v>
          </cell>
        </row>
        <row r="11182">
          <cell r="A11182" t="str">
            <v>LIRIS/N</v>
          </cell>
          <cell r="B11182" t="str">
            <v>Līris –is m.</v>
          </cell>
        </row>
        <row r="11183">
          <cell r="A11183" t="str">
            <v>LIS</v>
          </cell>
          <cell r="B11183" t="str">
            <v>līs lītis f.</v>
          </cell>
        </row>
        <row r="11184">
          <cell r="A11184" t="str">
            <v>LISCVS/N</v>
          </cell>
          <cell r="B11184" t="str">
            <v>Liscus –ī m.</v>
          </cell>
        </row>
        <row r="11185">
          <cell r="A11185" t="str">
            <v>LITAVICCVS/N</v>
          </cell>
          <cell r="B11185" t="str">
            <v>Litavīcus –ī m.</v>
          </cell>
        </row>
        <row r="11186">
          <cell r="A11186" t="str">
            <v>LITIGANS</v>
          </cell>
        </row>
        <row r="11187">
          <cell r="A11187" t="str">
            <v>LITIGATOR</v>
          </cell>
        </row>
        <row r="11188">
          <cell r="A11188" t="str">
            <v>LITIGIOSVS</v>
          </cell>
        </row>
        <row r="11189">
          <cell r="A11189" t="str">
            <v>LITIGO</v>
          </cell>
          <cell r="B11189" t="str">
            <v>lītigō lītigāre  lītigāvī  lītigātum</v>
          </cell>
        </row>
        <row r="11190">
          <cell r="A11190" t="str">
            <v>LITO</v>
          </cell>
          <cell r="B11190" t="str">
            <v>litō litāre litāvī litātus</v>
          </cell>
        </row>
        <row r="11191">
          <cell r="A11191" t="str">
            <v>LITORALIS</v>
          </cell>
          <cell r="B11191" t="str">
            <v>lītorālis –e</v>
          </cell>
        </row>
        <row r="11192">
          <cell r="A11192" t="str">
            <v>LITOREVS</v>
          </cell>
          <cell r="B11192" t="str">
            <v>lītoreus –a –um</v>
          </cell>
        </row>
        <row r="11193">
          <cell r="A11193" t="str">
            <v>LITTERA</v>
          </cell>
          <cell r="B11193" t="str">
            <v>littera litterae f.</v>
          </cell>
        </row>
        <row r="11194">
          <cell r="A11194" t="str">
            <v>LITTERARIVS</v>
          </cell>
        </row>
        <row r="11195">
          <cell r="A11195" t="str">
            <v>LITTERATOR</v>
          </cell>
          <cell r="B11195" t="str">
            <v>litterātor –oris m.</v>
          </cell>
        </row>
        <row r="11196">
          <cell r="A11196" t="str">
            <v>LITTERATVRA</v>
          </cell>
        </row>
        <row r="11197">
          <cell r="A11197" t="str">
            <v>LITTERATVS</v>
          </cell>
          <cell r="B11197" t="str">
            <v>litterātus –a –um</v>
          </cell>
        </row>
        <row r="11198">
          <cell r="A11198" t="str">
            <v>LITTERVLA</v>
          </cell>
        </row>
        <row r="11199">
          <cell r="A11199" t="str">
            <v>LITVRA</v>
          </cell>
          <cell r="B11199" t="str">
            <v>litūra –ae f.</v>
          </cell>
        </row>
        <row r="11200">
          <cell r="A11200" t="str">
            <v>LITVS</v>
          </cell>
          <cell r="B11200" t="str">
            <v>lītus lītoris n.</v>
          </cell>
        </row>
        <row r="11201">
          <cell r="A11201" t="str">
            <v>LITVVS</v>
          </cell>
          <cell r="B11201" t="str">
            <v>lituus –ī m.</v>
          </cell>
        </row>
        <row r="11202">
          <cell r="A11202" t="str">
            <v>LIVDHARD/N1</v>
          </cell>
        </row>
        <row r="11203">
          <cell r="A11203" t="str">
            <v>LIVENS</v>
          </cell>
          <cell r="B11203" t="str">
            <v>līveō</v>
          </cell>
        </row>
        <row r="11204">
          <cell r="A11204" t="str">
            <v>LIVEO</v>
          </cell>
          <cell r="B11204" t="str">
            <v>līveō –ēre</v>
          </cell>
        </row>
        <row r="11205">
          <cell r="A11205" t="str">
            <v>LIVESCO</v>
          </cell>
        </row>
        <row r="11206">
          <cell r="A11206" t="str">
            <v>LIVIA/N</v>
          </cell>
        </row>
        <row r="11207">
          <cell r="A11207" t="str">
            <v>LIVIDVLVS</v>
          </cell>
        </row>
        <row r="11208">
          <cell r="A11208" t="str">
            <v>LIVIDVS</v>
          </cell>
          <cell r="B11208" t="str">
            <v>līvidus –a –um</v>
          </cell>
        </row>
        <row r="11209">
          <cell r="A11209" t="str">
            <v>LIVIVS/N</v>
          </cell>
          <cell r="B11209" t="str">
            <v>Līvius –ī m.</v>
          </cell>
        </row>
        <row r="11210">
          <cell r="A11210" t="str">
            <v>LIVOR</v>
          </cell>
          <cell r="B11210" t="str">
            <v>līvor –ōris m.</v>
          </cell>
        </row>
        <row r="11211">
          <cell r="A11211" t="str">
            <v>LIXA/1</v>
          </cell>
        </row>
        <row r="11212">
          <cell r="A11212" t="str">
            <v>LIXIVVS</v>
          </cell>
        </row>
        <row r="11213">
          <cell r="A11213" t="str">
            <v>LOCALIS</v>
          </cell>
        </row>
        <row r="11214">
          <cell r="A11214" t="str">
            <v>LOCATIO</v>
          </cell>
          <cell r="B11214" t="str">
            <v>locātiō –ōnis f.</v>
          </cell>
        </row>
        <row r="11215">
          <cell r="A11215" t="str">
            <v>LOCATOR</v>
          </cell>
        </row>
        <row r="11216">
          <cell r="A11216" t="str">
            <v>LOCO</v>
          </cell>
          <cell r="B11216" t="str">
            <v>locō locāre locāvī locātus</v>
          </cell>
        </row>
        <row r="11217">
          <cell r="A11217" t="str">
            <v>LOCRENSES/N</v>
          </cell>
        </row>
        <row r="11218">
          <cell r="A11218" t="str">
            <v>LOCRI/N</v>
          </cell>
          <cell r="B11218" t="str">
            <v>Locrī –ōrum m.</v>
          </cell>
        </row>
        <row r="11219">
          <cell r="A11219" t="str">
            <v>LOCRIS/N</v>
          </cell>
          <cell r="B11219" t="str">
            <v>Locris –idos f.</v>
          </cell>
        </row>
        <row r="11220">
          <cell r="A11220" t="str">
            <v>LOCRVS/A</v>
          </cell>
        </row>
        <row r="11221">
          <cell r="A11221" t="str">
            <v>LOCVLAMENTVM</v>
          </cell>
        </row>
        <row r="11222">
          <cell r="A11222" t="str">
            <v>LOCVLVS</v>
          </cell>
        </row>
        <row r="11223">
          <cell r="A11223" t="str">
            <v>LOCVPLES</v>
          </cell>
          <cell r="B11223" t="str">
            <v>locuplēs –ētis</v>
          </cell>
        </row>
        <row r="11224">
          <cell r="A11224" t="str">
            <v>LOCVPLETO</v>
          </cell>
          <cell r="B11224" t="str">
            <v>locuplētō –locuplētāre</v>
          </cell>
        </row>
        <row r="11225">
          <cell r="A11225" t="str">
            <v>LOCVS</v>
          </cell>
          <cell r="B11225" t="str">
            <v>locus locī m. or loca locōrum n. pl.</v>
          </cell>
        </row>
        <row r="11226">
          <cell r="A11226" t="str">
            <v>LOCVSTA</v>
          </cell>
          <cell r="B11226" t="str">
            <v>lōcusta –ae f.</v>
          </cell>
        </row>
        <row r="11227">
          <cell r="A11227" t="str">
            <v>LOCVTIO</v>
          </cell>
        </row>
        <row r="11228">
          <cell r="A11228" t="str">
            <v>LODIX</v>
          </cell>
        </row>
        <row r="11229">
          <cell r="A11229" t="str">
            <v>LOGEION</v>
          </cell>
        </row>
        <row r="11230">
          <cell r="A11230" t="str">
            <v>LOGOS</v>
          </cell>
        </row>
        <row r="11231">
          <cell r="A11231" t="str">
            <v>LOLIGO</v>
          </cell>
        </row>
        <row r="11232">
          <cell r="A11232" t="str">
            <v>LOLIVM</v>
          </cell>
          <cell r="B11232" t="str">
            <v>lolium –ī n.</v>
          </cell>
        </row>
        <row r="11233">
          <cell r="A11233" t="str">
            <v>LOLLIVS/N</v>
          </cell>
        </row>
        <row r="11234">
          <cell r="A11234" t="str">
            <v>LONDON/N</v>
          </cell>
        </row>
        <row r="11235">
          <cell r="A11235" t="str">
            <v>LONGAEVVS</v>
          </cell>
          <cell r="B11235" t="str">
            <v>longaevus –a –um</v>
          </cell>
        </row>
        <row r="11236">
          <cell r="A11236" t="str">
            <v>LONGARENVS/N</v>
          </cell>
          <cell r="B11236" t="str">
            <v>Longārēnus –ī m.</v>
          </cell>
        </row>
        <row r="11237">
          <cell r="A11237" t="str">
            <v>LONGE</v>
          </cell>
          <cell r="B11237" t="str">
            <v>longē</v>
          </cell>
        </row>
        <row r="11238">
          <cell r="A11238" t="str">
            <v>LONGINQVITAS</v>
          </cell>
          <cell r="B11238" t="str">
            <v>longinquitās –ātis f.</v>
          </cell>
        </row>
        <row r="11239">
          <cell r="A11239" t="str">
            <v>LONGINQVVM/1</v>
          </cell>
          <cell r="B11239" t="str">
            <v xml:space="preserve">longinquus –a –um </v>
          </cell>
        </row>
        <row r="11240">
          <cell r="A11240" t="str">
            <v>LONGINQVVM/2</v>
          </cell>
        </row>
        <row r="11241">
          <cell r="A11241" t="str">
            <v>LONGINQVVS</v>
          </cell>
          <cell r="B11241" t="str">
            <v>longinquus –a –um</v>
          </cell>
        </row>
        <row r="11242">
          <cell r="A11242" t="str">
            <v>LONGINVS/N</v>
          </cell>
          <cell r="B11242" t="str">
            <v>Longīnus –ī m.</v>
          </cell>
        </row>
        <row r="11243">
          <cell r="A11243" t="str">
            <v>LONGITVDO</v>
          </cell>
          <cell r="B11243" t="str">
            <v>longitūdō longitūdinis f.</v>
          </cell>
        </row>
        <row r="11244">
          <cell r="A11244" t="str">
            <v>LONGIVS</v>
          </cell>
          <cell r="B11244" t="str">
            <v>longius longissimē</v>
          </cell>
        </row>
        <row r="11245">
          <cell r="A11245" t="str">
            <v>LONGVLA/N</v>
          </cell>
        </row>
        <row r="11246">
          <cell r="A11246" t="str">
            <v>LONGVM/1</v>
          </cell>
        </row>
        <row r="11247">
          <cell r="A11247" t="str">
            <v>LONGVM/2</v>
          </cell>
        </row>
        <row r="11248">
          <cell r="A11248" t="str">
            <v>LONGVRIVS</v>
          </cell>
          <cell r="B11248" t="str">
            <v>longurius –ī m.</v>
          </cell>
        </row>
        <row r="11249">
          <cell r="A11249" t="str">
            <v>LONGVS</v>
          </cell>
          <cell r="B11249" t="str">
            <v>longus –a –um</v>
          </cell>
        </row>
        <row r="11250">
          <cell r="A11250" t="str">
            <v>LONGVS/N</v>
          </cell>
          <cell r="B11250" t="str">
            <v>Longus –ī m.</v>
          </cell>
        </row>
        <row r="11251">
          <cell r="A11251" t="str">
            <v>LOQVACITER</v>
          </cell>
        </row>
        <row r="11252">
          <cell r="A11252" t="str">
            <v>LOQVACVLVS</v>
          </cell>
        </row>
        <row r="11253">
          <cell r="A11253" t="str">
            <v>LOQVAX</v>
          </cell>
          <cell r="B11253" t="str">
            <v>loquāx –ācis</v>
          </cell>
        </row>
        <row r="11254">
          <cell r="A11254" t="str">
            <v>LOQVELA</v>
          </cell>
          <cell r="B11254" t="str">
            <v>loquēla –ae f.</v>
          </cell>
        </row>
        <row r="11255">
          <cell r="A11255" t="str">
            <v>LOQVOR</v>
          </cell>
          <cell r="B11255" t="str">
            <v>loquor loquī locūtus sum</v>
          </cell>
        </row>
        <row r="11256">
          <cell r="A11256" t="str">
            <v>LORA</v>
          </cell>
        </row>
        <row r="11257">
          <cell r="A11257" t="str">
            <v>LOREVS</v>
          </cell>
        </row>
        <row r="11258">
          <cell r="A11258" t="str">
            <v>LORICA</v>
          </cell>
          <cell r="B11258" t="str">
            <v>lōrīca –ae f.</v>
          </cell>
        </row>
        <row r="11259">
          <cell r="A11259" t="str">
            <v>LORICATIO</v>
          </cell>
        </row>
        <row r="11260">
          <cell r="A11260" t="str">
            <v>LORICATVS</v>
          </cell>
        </row>
        <row r="11261">
          <cell r="A11261" t="str">
            <v>LORICO</v>
          </cell>
        </row>
        <row r="11262">
          <cell r="A11262" t="str">
            <v>LORICVLA</v>
          </cell>
          <cell r="B11262" t="str">
            <v>lōrīcula –ae f.</v>
          </cell>
        </row>
        <row r="11263">
          <cell r="A11263" t="str">
            <v>LORIPES</v>
          </cell>
        </row>
        <row r="11264">
          <cell r="A11264" t="str">
            <v>LORVM</v>
          </cell>
          <cell r="B11264" t="str">
            <v>lōrum lōrī n.</v>
          </cell>
        </row>
        <row r="11265">
          <cell r="A11265" t="str">
            <v>LOTIO</v>
          </cell>
          <cell r="B11265" t="str">
            <v>lōtiō –ōnis f.</v>
          </cell>
        </row>
        <row r="11266">
          <cell r="A11266" t="str">
            <v>LOTIVM</v>
          </cell>
          <cell r="B11266" t="str">
            <v>lōtium lōti(ī) n.</v>
          </cell>
        </row>
        <row r="11267">
          <cell r="A11267" t="str">
            <v>LOTOPHAGI/N</v>
          </cell>
        </row>
        <row r="11268">
          <cell r="A11268" t="str">
            <v>LOTOS</v>
          </cell>
          <cell r="B11268" t="str">
            <v>lōtos or lōtus –ī f.</v>
          </cell>
        </row>
        <row r="11269">
          <cell r="A11269" t="str">
            <v>LOTVS/N</v>
          </cell>
          <cell r="B11269" t="str">
            <v>lōtos –ī f.</v>
          </cell>
        </row>
        <row r="11270">
          <cell r="A11270" t="str">
            <v>LVBRICO</v>
          </cell>
        </row>
        <row r="11271">
          <cell r="A11271" t="str">
            <v>LVBRICVM</v>
          </cell>
        </row>
        <row r="11272">
          <cell r="A11272" t="str">
            <v>LVBRICVS</v>
          </cell>
          <cell r="B11272" t="str">
            <v>lūbricus –a –um</v>
          </cell>
        </row>
        <row r="11273">
          <cell r="A11273" t="str">
            <v>LVCA</v>
          </cell>
        </row>
        <row r="11274">
          <cell r="A11274" t="str">
            <v>LVCA/N</v>
          </cell>
          <cell r="B11274" t="str">
            <v>Lūcās –ae m.</v>
          </cell>
        </row>
        <row r="11275">
          <cell r="A11275" t="str">
            <v>LVCAGVS/N</v>
          </cell>
          <cell r="B11275" t="str">
            <v>Lūcagus –ī m.</v>
          </cell>
        </row>
        <row r="11276">
          <cell r="A11276" t="str">
            <v>LVCANIVS/N</v>
          </cell>
          <cell r="B11276" t="str">
            <v>Lūcānius –ī m.</v>
          </cell>
        </row>
        <row r="11277">
          <cell r="A11277" t="str">
            <v>LVCANVS/N</v>
          </cell>
          <cell r="B11277" t="str">
            <v>Lūcānī –ōrum m.</v>
          </cell>
        </row>
        <row r="11278">
          <cell r="A11278" t="str">
            <v>LVCAR</v>
          </cell>
        </row>
        <row r="11279">
          <cell r="A11279" t="str">
            <v>LVCCEIVS/N</v>
          </cell>
          <cell r="B11279" t="str">
            <v>Lucceius –iī m.</v>
          </cell>
        </row>
        <row r="11280">
          <cell r="A11280" t="str">
            <v>LVCELLVM</v>
          </cell>
          <cell r="B11280" t="str">
            <v>lucellum –ī n.</v>
          </cell>
        </row>
        <row r="11281">
          <cell r="A11281" t="str">
            <v>LVCENS</v>
          </cell>
        </row>
        <row r="11282">
          <cell r="A11282" t="str">
            <v>LVCEO</v>
          </cell>
          <cell r="B11282" t="str">
            <v>lūceō lūcēre lūxī</v>
          </cell>
        </row>
        <row r="11283">
          <cell r="A11283" t="str">
            <v>LVCERES/N</v>
          </cell>
        </row>
        <row r="11284">
          <cell r="A11284" t="str">
            <v>LVCERNA</v>
          </cell>
          <cell r="B11284" t="str">
            <v>lucerna –ae f.</v>
          </cell>
        </row>
        <row r="11285">
          <cell r="A11285" t="str">
            <v>LVCESCO</v>
          </cell>
          <cell r="B11285" t="str">
            <v>lūcēscit lūcēscere</v>
          </cell>
        </row>
        <row r="11286">
          <cell r="A11286" t="str">
            <v>LVCETIVS/N</v>
          </cell>
          <cell r="B11286" t="str">
            <v>Lūcetius –iī m.</v>
          </cell>
        </row>
        <row r="11287">
          <cell r="A11287" t="str">
            <v>LVCIDE</v>
          </cell>
        </row>
        <row r="11288">
          <cell r="A11288" t="str">
            <v>LVCIDVM</v>
          </cell>
        </row>
        <row r="11289">
          <cell r="A11289" t="str">
            <v>LVCIDVS</v>
          </cell>
          <cell r="B11289" t="str">
            <v>lūcidus –a –um</v>
          </cell>
        </row>
        <row r="11290">
          <cell r="A11290" t="str">
            <v>LVCIFER/1</v>
          </cell>
        </row>
        <row r="11291">
          <cell r="A11291" t="str">
            <v>LVCIFER/2</v>
          </cell>
        </row>
        <row r="11292">
          <cell r="A11292" t="str">
            <v>LVCIFER/N</v>
          </cell>
          <cell r="B11292" t="str">
            <v>Lūcifer –ferī m.</v>
          </cell>
        </row>
        <row r="11293">
          <cell r="A11293" t="str">
            <v>LVCIFVGA</v>
          </cell>
        </row>
        <row r="11294">
          <cell r="A11294" t="str">
            <v>LVCIFVGVS</v>
          </cell>
          <cell r="B11294" t="str">
            <v>lūci–fugus –a –um</v>
          </cell>
        </row>
        <row r="11295">
          <cell r="A11295" t="str">
            <v>LVCILIVS/N</v>
          </cell>
        </row>
        <row r="11296">
          <cell r="A11296" t="str">
            <v>LVCINA/N</v>
          </cell>
          <cell r="B11296" t="str">
            <v>Lūcīna –ae f.</v>
          </cell>
        </row>
        <row r="11297">
          <cell r="A11297" t="str">
            <v>LVCIVS/N</v>
          </cell>
          <cell r="B11297" t="str">
            <v>Lūcius –iī m.</v>
          </cell>
        </row>
        <row r="11298">
          <cell r="A11298" t="str">
            <v>LVCRETIA/N</v>
          </cell>
          <cell r="B11298" t="str">
            <v>Lucrētia -ae f.</v>
          </cell>
        </row>
        <row r="11299">
          <cell r="A11299" t="str">
            <v>LVCRETIVS/N</v>
          </cell>
          <cell r="B11299" t="str">
            <v>Lucrētius –iī m.</v>
          </cell>
        </row>
        <row r="11300">
          <cell r="A11300" t="str">
            <v>LVCRIFICO</v>
          </cell>
        </row>
        <row r="11301">
          <cell r="A11301" t="str">
            <v>LVCRINVS/N</v>
          </cell>
          <cell r="B11301" t="str">
            <v>lupīnus –a –um</v>
          </cell>
        </row>
        <row r="11302">
          <cell r="A11302" t="str">
            <v>LVCROR</v>
          </cell>
          <cell r="B11302" t="str">
            <v xml:space="preserve">lucror lucrārī </v>
          </cell>
        </row>
        <row r="11303">
          <cell r="A11303" t="str">
            <v>LVCROSVS</v>
          </cell>
          <cell r="B11303" t="str">
            <v>lucrōsus –a –um</v>
          </cell>
        </row>
        <row r="11304">
          <cell r="A11304" t="str">
            <v>LVCRVM</v>
          </cell>
          <cell r="B11304" t="str">
            <v>lucrum lucrī n.</v>
          </cell>
        </row>
        <row r="11305">
          <cell r="A11305" t="str">
            <v>LVCTA</v>
          </cell>
        </row>
        <row r="11306">
          <cell r="A11306" t="str">
            <v>LVCTAMEN</v>
          </cell>
          <cell r="B11306" t="str">
            <v>lūctāmen –inis n.</v>
          </cell>
        </row>
        <row r="11307">
          <cell r="A11307" t="str">
            <v>LVCTATIO</v>
          </cell>
        </row>
        <row r="11308">
          <cell r="A11308" t="str">
            <v>LVCTATOR</v>
          </cell>
        </row>
        <row r="11309">
          <cell r="A11309" t="str">
            <v>LVCTERIVS/N</v>
          </cell>
          <cell r="B11309" t="str">
            <v>Lucterius –ī m.</v>
          </cell>
        </row>
        <row r="11310">
          <cell r="A11310" t="str">
            <v>LVCTIFER</v>
          </cell>
        </row>
        <row r="11311">
          <cell r="A11311" t="str">
            <v>LVCTIFICABILIS</v>
          </cell>
        </row>
        <row r="11312">
          <cell r="A11312" t="str">
            <v>LVCTIFICVS</v>
          </cell>
          <cell r="B11312" t="str">
            <v>lūctificus –a –um</v>
          </cell>
        </row>
        <row r="11313">
          <cell r="A11313" t="str">
            <v>LVCTISONVS</v>
          </cell>
          <cell r="B11313" t="str">
            <v>lūctisonus –a –um</v>
          </cell>
        </row>
        <row r="11314">
          <cell r="A11314" t="str">
            <v>LVCTOR</v>
          </cell>
          <cell r="B11314" t="str">
            <v>luctor –ārī</v>
          </cell>
        </row>
        <row r="11315">
          <cell r="A11315" t="str">
            <v>LVCTVOSVS</v>
          </cell>
          <cell r="B11315" t="str">
            <v>lūctuōsus –a –um</v>
          </cell>
        </row>
        <row r="11316">
          <cell r="A11316" t="str">
            <v>LVCTVS</v>
          </cell>
          <cell r="B11316" t="str">
            <v>lūctus lūctūs m.</v>
          </cell>
        </row>
        <row r="11317">
          <cell r="A11317" t="str">
            <v>LVCVBRATIO</v>
          </cell>
        </row>
        <row r="11318">
          <cell r="A11318" t="str">
            <v>LVCVBRO</v>
          </cell>
        </row>
        <row r="11319">
          <cell r="A11319" t="str">
            <v>LVCVLENTVS</v>
          </cell>
        </row>
        <row r="11320">
          <cell r="A11320" t="str">
            <v>LVCVLLVS/N</v>
          </cell>
          <cell r="B11320" t="str">
            <v>Lucullus –ī m.</v>
          </cell>
        </row>
        <row r="11321">
          <cell r="A11321" t="str">
            <v>LVCVMO/N</v>
          </cell>
          <cell r="B11321" t="str">
            <v>Lucumō –ōnis m.</v>
          </cell>
        </row>
        <row r="11322">
          <cell r="A11322" t="str">
            <v>LVCVS</v>
          </cell>
          <cell r="B11322" t="str">
            <v>lūcus lūcī m.</v>
          </cell>
        </row>
        <row r="11323">
          <cell r="A11323" t="str">
            <v>LVDIA</v>
          </cell>
        </row>
        <row r="11324">
          <cell r="A11324" t="str">
            <v>LVDIBRIVM</v>
          </cell>
          <cell r="B11324" t="str">
            <v>lūdibrium –iī n.</v>
          </cell>
        </row>
        <row r="11325">
          <cell r="A11325" t="str">
            <v>LVDIBVNDVS</v>
          </cell>
        </row>
        <row r="11326">
          <cell r="A11326" t="str">
            <v>LVDICER</v>
          </cell>
          <cell r="B11326" t="str">
            <v>lūdicer –cra –crum</v>
          </cell>
        </row>
        <row r="11327">
          <cell r="A11327" t="str">
            <v>LVDICRVM</v>
          </cell>
          <cell r="B11327" t="str">
            <v>ludicrum –ī n.</v>
          </cell>
        </row>
        <row r="11328">
          <cell r="A11328" t="str">
            <v>LVDICRVS</v>
          </cell>
        </row>
        <row r="11329">
          <cell r="A11329" t="str">
            <v>LVDIFICATIO</v>
          </cell>
        </row>
        <row r="11330">
          <cell r="A11330" t="str">
            <v>LVDIFICO</v>
          </cell>
        </row>
        <row r="11331">
          <cell r="A11331" t="str">
            <v>LVDIFICOR</v>
          </cell>
        </row>
        <row r="11332">
          <cell r="A11332" t="str">
            <v>LVDIVS</v>
          </cell>
        </row>
        <row r="11333">
          <cell r="A11333" t="str">
            <v>LVDO</v>
          </cell>
          <cell r="B11333" t="str">
            <v>lūdō lūdere lūsī lūsus</v>
          </cell>
        </row>
        <row r="11334">
          <cell r="A11334" t="str">
            <v>LVDVS</v>
          </cell>
          <cell r="B11334" t="str">
            <v>lūdus lūdī m.</v>
          </cell>
        </row>
        <row r="11335">
          <cell r="A11335" t="str">
            <v>LVELA</v>
          </cell>
        </row>
        <row r="11336">
          <cell r="A11336" t="str">
            <v>LVES</v>
          </cell>
          <cell r="B11336" t="str">
            <v>luēs –is f.</v>
          </cell>
        </row>
        <row r="11337">
          <cell r="A11337" t="str">
            <v>LVGEO</v>
          </cell>
          <cell r="B11337" t="str">
            <v>lūgeō lūgēre lūxī lūctum</v>
          </cell>
        </row>
        <row r="11338">
          <cell r="A11338" t="str">
            <v>LVGOTORIX/N</v>
          </cell>
          <cell r="B11338" t="str">
            <v>Lugotorīx –īgis m.</v>
          </cell>
        </row>
        <row r="11339">
          <cell r="A11339" t="str">
            <v>LVGVBRE</v>
          </cell>
          <cell r="B11339" t="str">
            <v>lūgubrē</v>
          </cell>
        </row>
        <row r="11340">
          <cell r="A11340" t="str">
            <v>LVGVBRIA</v>
          </cell>
        </row>
        <row r="11341">
          <cell r="A11341" t="str">
            <v>LVGVBRIS</v>
          </cell>
          <cell r="B11341" t="str">
            <v>lūgubris –e</v>
          </cell>
        </row>
        <row r="11342">
          <cell r="A11342" t="str">
            <v>LVMBRICVS</v>
          </cell>
        </row>
        <row r="11343">
          <cell r="A11343" t="str">
            <v>LVMBVS</v>
          </cell>
          <cell r="B11343" t="str">
            <v>lumbus lumbī m.</v>
          </cell>
        </row>
        <row r="11344">
          <cell r="A11344" t="str">
            <v>LVMEN</v>
          </cell>
          <cell r="B11344" t="str">
            <v>lūmen luminis n.</v>
          </cell>
        </row>
        <row r="11345">
          <cell r="A11345" t="str">
            <v>LVMINARE</v>
          </cell>
          <cell r="B11345" t="str">
            <v>lūmināre –is n.</v>
          </cell>
        </row>
        <row r="11346">
          <cell r="A11346" t="str">
            <v>LVMINO</v>
          </cell>
          <cell r="B11346" t="str">
            <v xml:space="preserve">lūminō lūmināre </v>
          </cell>
        </row>
        <row r="11347">
          <cell r="A11347" t="str">
            <v>LVMINOSVS</v>
          </cell>
        </row>
        <row r="11348">
          <cell r="A11348" t="str">
            <v>LVNA</v>
          </cell>
          <cell r="B11348" t="str">
            <v>lūna lūnae f.</v>
          </cell>
        </row>
        <row r="11349">
          <cell r="A11349" t="str">
            <v>LVNA/N</v>
          </cell>
          <cell r="B11349" t="str">
            <v>Lūna –ae f.</v>
          </cell>
        </row>
        <row r="11350">
          <cell r="A11350" t="str">
            <v>LVNARIS</v>
          </cell>
        </row>
        <row r="11351">
          <cell r="A11351" t="str">
            <v>LVNO</v>
          </cell>
          <cell r="B11351" t="str">
            <v>lūnō lūnāre lūnāvī lūnātus</v>
          </cell>
        </row>
        <row r="11352">
          <cell r="A11352" t="str">
            <v>LVO</v>
          </cell>
          <cell r="B11352" t="str">
            <v>luō luere luī</v>
          </cell>
        </row>
        <row r="11353">
          <cell r="A11353" t="str">
            <v>LVPA</v>
          </cell>
          <cell r="B11353" t="str">
            <v>lupa lupae f.</v>
          </cell>
        </row>
        <row r="11354">
          <cell r="A11354" t="str">
            <v>LVPANAR</v>
          </cell>
          <cell r="B11354" t="str">
            <v>lupānar lupanāris n.</v>
          </cell>
        </row>
        <row r="11355">
          <cell r="A11355" t="str">
            <v>LVPATA</v>
          </cell>
          <cell r="B11355" t="str">
            <v>lupāta –ōrum n.</v>
          </cell>
        </row>
        <row r="11356">
          <cell r="A11356" t="str">
            <v>LVPATVS</v>
          </cell>
          <cell r="B11356" t="str">
            <v>lupātus –a –um</v>
          </cell>
        </row>
        <row r="11357">
          <cell r="A11357" t="str">
            <v>LVPERCAL/N</v>
          </cell>
          <cell r="B11357" t="str">
            <v>Lupercal –cālis n.</v>
          </cell>
        </row>
        <row r="11358">
          <cell r="A11358" t="str">
            <v>LVPERCVS/N</v>
          </cell>
          <cell r="B11358" t="str">
            <v>Lupercī –ōrum m.</v>
          </cell>
        </row>
        <row r="11359">
          <cell r="A11359" t="str">
            <v>LVPINARIVS</v>
          </cell>
        </row>
        <row r="11360">
          <cell r="A11360" t="str">
            <v>LVPINVM</v>
          </cell>
        </row>
        <row r="11361">
          <cell r="A11361" t="str">
            <v>LVPINVS/1</v>
          </cell>
          <cell r="B11361" t="str">
            <v>lupīnus –a –um</v>
          </cell>
        </row>
        <row r="11362">
          <cell r="A11362" t="str">
            <v>LVPINVS/2</v>
          </cell>
        </row>
        <row r="11363">
          <cell r="A11363" t="str">
            <v>LVPVS</v>
          </cell>
          <cell r="B11363" t="str">
            <v>lupus lupī m.</v>
          </cell>
        </row>
        <row r="11364">
          <cell r="A11364" t="str">
            <v>LVRIDVS</v>
          </cell>
          <cell r="B11364" t="str">
            <v>lūridus –a –um</v>
          </cell>
        </row>
        <row r="11365">
          <cell r="A11365" t="str">
            <v>LVROR</v>
          </cell>
        </row>
        <row r="11366">
          <cell r="A11366" t="str">
            <v>LVSCINIA</v>
          </cell>
        </row>
        <row r="11367">
          <cell r="A11367" t="str">
            <v>LVSCINIVS</v>
          </cell>
        </row>
        <row r="11368">
          <cell r="A11368" t="str">
            <v>LVSCITIO</v>
          </cell>
        </row>
        <row r="11369">
          <cell r="A11369" t="str">
            <v>LVSCITIOSVS</v>
          </cell>
        </row>
        <row r="11370">
          <cell r="A11370" t="str">
            <v>LVSCVS</v>
          </cell>
        </row>
        <row r="11371">
          <cell r="A11371" t="str">
            <v>LVSOR</v>
          </cell>
        </row>
        <row r="11372">
          <cell r="A11372" t="str">
            <v>LVSORIAE</v>
          </cell>
        </row>
        <row r="11373">
          <cell r="A11373" t="str">
            <v>LVSORIVM</v>
          </cell>
        </row>
        <row r="11374">
          <cell r="A11374" t="str">
            <v>LVSORIVS</v>
          </cell>
        </row>
        <row r="11375">
          <cell r="A11375" t="str">
            <v>LVSTRALIS</v>
          </cell>
          <cell r="B11375" t="str">
            <v>lūstrālis –e</v>
          </cell>
        </row>
        <row r="11376">
          <cell r="A11376" t="str">
            <v>LVSTRATIO</v>
          </cell>
        </row>
        <row r="11377">
          <cell r="A11377" t="str">
            <v>LVSTRO/1</v>
          </cell>
        </row>
        <row r="11378">
          <cell r="A11378" t="str">
            <v>LVSTRO/2</v>
          </cell>
          <cell r="B11378" t="str">
            <v>lūstrō lūstrāre lūstrāvī lūstrātus</v>
          </cell>
        </row>
        <row r="11379">
          <cell r="A11379" t="str">
            <v>LVSTRVM/1</v>
          </cell>
          <cell r="B11379" t="str">
            <v>lustrum –ī n.</v>
          </cell>
        </row>
        <row r="11380">
          <cell r="A11380" t="str">
            <v>LVSTRVM/2</v>
          </cell>
          <cell r="B11380" t="str">
            <v>lūstrum –ī n.</v>
          </cell>
        </row>
        <row r="11381">
          <cell r="A11381" t="str">
            <v>LVSVS</v>
          </cell>
          <cell r="B11381" t="str">
            <v>lūsus –ūs m.</v>
          </cell>
        </row>
        <row r="11382">
          <cell r="A11382" t="str">
            <v>LVTAMENTVM</v>
          </cell>
        </row>
        <row r="11383">
          <cell r="A11383" t="str">
            <v>LVTATIVS/N</v>
          </cell>
        </row>
        <row r="11384">
          <cell r="A11384" t="str">
            <v>LVTEOLVS</v>
          </cell>
          <cell r="B11384" t="str">
            <v xml:space="preserve">lūteolus –a –um </v>
          </cell>
        </row>
        <row r="11385">
          <cell r="A11385" t="str">
            <v>LVTETIA/N</v>
          </cell>
          <cell r="B11385" t="str">
            <v>Lutetia –ae f.</v>
          </cell>
        </row>
        <row r="11386">
          <cell r="A11386" t="str">
            <v>LVTEVM</v>
          </cell>
        </row>
        <row r="11387">
          <cell r="A11387" t="str">
            <v>LVTEVS/1</v>
          </cell>
        </row>
        <row r="11388">
          <cell r="A11388" t="str">
            <v>LVTEVS/2</v>
          </cell>
          <cell r="B11388" t="str">
            <v>lūteus –a –um</v>
          </cell>
        </row>
        <row r="11389">
          <cell r="A11389" t="str">
            <v>LVTO/1</v>
          </cell>
        </row>
        <row r="11390">
          <cell r="A11390" t="str">
            <v>LVTOSVS</v>
          </cell>
        </row>
        <row r="11391">
          <cell r="A11391" t="str">
            <v>LVTRON</v>
          </cell>
        </row>
        <row r="11392">
          <cell r="A11392" t="str">
            <v>LVTVLENTVS</v>
          </cell>
          <cell r="B11392" t="str">
            <v>lutulentus –a –um</v>
          </cell>
        </row>
        <row r="11393">
          <cell r="A11393" t="str">
            <v>LVTVM/1</v>
          </cell>
          <cell r="B11393" t="str">
            <v>lūtum lutī n.</v>
          </cell>
        </row>
        <row r="11394">
          <cell r="A11394" t="str">
            <v>LVTVM/2</v>
          </cell>
        </row>
        <row r="11395">
          <cell r="A11395" t="str">
            <v>LVX</v>
          </cell>
          <cell r="B11395" t="str">
            <v>lūx lūcis f.</v>
          </cell>
        </row>
        <row r="11396">
          <cell r="A11396" t="str">
            <v>LVXO</v>
          </cell>
        </row>
        <row r="11397">
          <cell r="A11397" t="str">
            <v>LVXVM</v>
          </cell>
        </row>
        <row r="11398">
          <cell r="A11398" t="str">
            <v>LVXVRIA</v>
          </cell>
          <cell r="B11398" t="str">
            <v>luxuria luxuriae f.</v>
          </cell>
        </row>
        <row r="11399">
          <cell r="A11399" t="str">
            <v>LVXVRIES</v>
          </cell>
          <cell r="B11399" t="str">
            <v>luxuriēs –ēī f.</v>
          </cell>
        </row>
        <row r="11400">
          <cell r="A11400" t="str">
            <v>LVXVRIO</v>
          </cell>
          <cell r="B11400" t="str">
            <v>luxuriō luxuriāre luxuriāvī luxuriātus</v>
          </cell>
        </row>
        <row r="11401">
          <cell r="A11401" t="str">
            <v>LVXVRIOR</v>
          </cell>
        </row>
        <row r="11402">
          <cell r="A11402" t="str">
            <v>LVXVRIOSVS</v>
          </cell>
          <cell r="B11402" t="str">
            <v>luxuriōsus –a –um</v>
          </cell>
        </row>
        <row r="11403">
          <cell r="A11403" t="str">
            <v>LVXVS/1</v>
          </cell>
          <cell r="B11403" t="str">
            <v>lūxus –ūs m.</v>
          </cell>
        </row>
        <row r="11404">
          <cell r="A11404" t="str">
            <v>LVXVS/2</v>
          </cell>
          <cell r="B11404" t="str">
            <v>luxus –ūs m.</v>
          </cell>
        </row>
        <row r="11405">
          <cell r="A11405" t="str">
            <v>LVXVS/3</v>
          </cell>
        </row>
        <row r="11406">
          <cell r="A11406" t="str">
            <v>LYAEVS/N</v>
          </cell>
          <cell r="B11406" t="str">
            <v>Lyaeus –ī m.</v>
          </cell>
        </row>
        <row r="11407">
          <cell r="A11407" t="str">
            <v>LYCABAS/N</v>
          </cell>
          <cell r="B11407" t="str">
            <v>Lycăbas –ae m.</v>
          </cell>
        </row>
        <row r="11408">
          <cell r="A11408" t="str">
            <v>LYCAEVS/A</v>
          </cell>
          <cell r="B11408" t="str">
            <v>Lycaeus –a –um</v>
          </cell>
        </row>
        <row r="11409">
          <cell r="A11409" t="str">
            <v>LYCAEVS/N</v>
          </cell>
          <cell r="B11409" t="str">
            <v>Lycaeus  –ī m.</v>
          </cell>
        </row>
        <row r="11410">
          <cell r="A11410" t="str">
            <v>LYCAON/N</v>
          </cell>
          <cell r="B11410" t="str">
            <v>Lycāōn –ōnis m.</v>
          </cell>
        </row>
        <row r="11411">
          <cell r="A11411" t="str">
            <v>LYCAONIVS/A</v>
          </cell>
          <cell r="B11411" t="str">
            <v>Lycāonius –a –um</v>
          </cell>
        </row>
        <row r="11412">
          <cell r="A11412" t="str">
            <v>LYCAONIVS/N</v>
          </cell>
          <cell r="B11412" t="str">
            <v>Lycāonius –a –um</v>
          </cell>
        </row>
        <row r="11413">
          <cell r="A11413" t="str">
            <v>LYCHNOBIVS</v>
          </cell>
        </row>
        <row r="11414">
          <cell r="A11414" t="str">
            <v>LYCHNVS</v>
          </cell>
          <cell r="B11414" t="str">
            <v>lychnus –ī m.</v>
          </cell>
        </row>
        <row r="11415">
          <cell r="A11415" t="str">
            <v>LYCIA/N</v>
          </cell>
          <cell r="B11415" t="str">
            <v>Lycia –ae f.</v>
          </cell>
        </row>
        <row r="11416">
          <cell r="A11416" t="str">
            <v>LYCIDAS/N</v>
          </cell>
          <cell r="B11416" t="str">
            <v>Lycidas –ae m.</v>
          </cell>
        </row>
        <row r="11417">
          <cell r="A11417" t="str">
            <v>LYCII/N</v>
          </cell>
          <cell r="B11417" t="str">
            <v>Lyciī –ōrum m.</v>
          </cell>
        </row>
        <row r="11418">
          <cell r="A11418" t="str">
            <v>LYCISCA/N</v>
          </cell>
          <cell r="B11418" t="str">
            <v>Lyisca –ae f.</v>
          </cell>
        </row>
        <row r="11419">
          <cell r="A11419" t="str">
            <v>LYCISCES/N</v>
          </cell>
          <cell r="B11419" t="str">
            <v>Lycisca –ae and Lyciscē –ēs f.</v>
          </cell>
        </row>
        <row r="11420">
          <cell r="A11420" t="str">
            <v>LYCISCVS</v>
          </cell>
        </row>
        <row r="11421">
          <cell r="A11421" t="str">
            <v>LYCIVS/A</v>
          </cell>
          <cell r="B11421" t="str">
            <v>Lycius –a –um</v>
          </cell>
        </row>
        <row r="11422">
          <cell r="A11422" t="str">
            <v>LYCOMEDES/N</v>
          </cell>
          <cell r="B11422" t="str">
            <v>Lycomēdēs –is m.</v>
          </cell>
        </row>
        <row r="11423">
          <cell r="A11423" t="str">
            <v>LYCORIAS/N</v>
          </cell>
          <cell r="B11423" t="str">
            <v>Lycōrias –adis f.</v>
          </cell>
        </row>
        <row r="11424">
          <cell r="A11424" t="str">
            <v>LYCORIS/N</v>
          </cell>
          <cell r="B11424" t="str">
            <v>Lycōris –idis f.</v>
          </cell>
        </row>
        <row r="11425">
          <cell r="A11425" t="str">
            <v>LYCTIVS/A</v>
          </cell>
          <cell r="B11425" t="str">
            <v>Lyctius –a –um</v>
          </cell>
        </row>
        <row r="11426">
          <cell r="A11426" t="str">
            <v>LYCVRGVS/N</v>
          </cell>
          <cell r="B11426" t="str">
            <v>Lycūrgus –ī m.</v>
          </cell>
        </row>
        <row r="11427">
          <cell r="A11427" t="str">
            <v>LYCVS/N</v>
          </cell>
          <cell r="B11427" t="str">
            <v>Lycus –ī m.</v>
          </cell>
        </row>
        <row r="11428">
          <cell r="A11428" t="str">
            <v>LYDI/N</v>
          </cell>
          <cell r="B11428" t="str">
            <v>Lȳdī –ōrum m.</v>
          </cell>
        </row>
        <row r="11429">
          <cell r="A11429" t="str">
            <v>LYDIA/N</v>
          </cell>
          <cell r="B11429" t="str">
            <v xml:space="preserve">Lȳdia –ae f. </v>
          </cell>
        </row>
        <row r="11430">
          <cell r="A11430" t="str">
            <v>LYDIVS/A</v>
          </cell>
          <cell r="B11430" t="str">
            <v>Lȳdius –a –um.</v>
          </cell>
        </row>
        <row r="11431">
          <cell r="A11431" t="str">
            <v>LYMPHA</v>
          </cell>
          <cell r="B11431" t="str">
            <v>lympha –ae f.</v>
          </cell>
        </row>
        <row r="11432">
          <cell r="A11432" t="str">
            <v>LYMPHATICVS/1</v>
          </cell>
        </row>
        <row r="11433">
          <cell r="A11433" t="str">
            <v>LYMPHATICVS/2</v>
          </cell>
        </row>
        <row r="11434">
          <cell r="A11434" t="str">
            <v>LYMPHATVS/1</v>
          </cell>
        </row>
        <row r="11435">
          <cell r="A11435" t="str">
            <v>LYMPHATVS/2</v>
          </cell>
          <cell r="B11435" t="str">
            <v>lymphātus –a –um</v>
          </cell>
        </row>
        <row r="11436">
          <cell r="A11436" t="str">
            <v>LYMPHO</v>
          </cell>
          <cell r="B11436" t="str">
            <v>lymphō lymphāre lymphāvī lymphātus</v>
          </cell>
        </row>
        <row r="11437">
          <cell r="A11437" t="str">
            <v>LYNCEVS/N</v>
          </cell>
          <cell r="B11437" t="str">
            <v>Lynceus –eī m.</v>
          </cell>
        </row>
        <row r="11438">
          <cell r="A11438" t="str">
            <v>LYNX</v>
          </cell>
          <cell r="B11438" t="str">
            <v>lynx –lyncis m./f.</v>
          </cell>
        </row>
        <row r="11439">
          <cell r="A11439" t="str">
            <v>LYRA</v>
          </cell>
          <cell r="B11439" t="str">
            <v>lyra –ae f.</v>
          </cell>
        </row>
        <row r="11440">
          <cell r="A11440" t="str">
            <v>LYRCEVS/A</v>
          </cell>
          <cell r="B11440" t="str">
            <v xml:space="preserve">Lyrcēus –a –um </v>
          </cell>
        </row>
        <row r="11441">
          <cell r="A11441" t="str">
            <v>LYRICI</v>
          </cell>
        </row>
        <row r="11442">
          <cell r="A11442" t="str">
            <v>LYRICVS</v>
          </cell>
        </row>
        <row r="11443">
          <cell r="A11443" t="str">
            <v>LYRNESIVS/A</v>
          </cell>
          <cell r="B11443" t="str">
            <v>Lyrnēsius –a –um</v>
          </cell>
        </row>
        <row r="11444">
          <cell r="A11444" t="str">
            <v>LYRNESVS/N</v>
          </cell>
          <cell r="B11444" t="str">
            <v>Lyrnēsus –ī f.</v>
          </cell>
        </row>
        <row r="11445">
          <cell r="A11445" t="str">
            <v>LYSIAS/N</v>
          </cell>
          <cell r="B11445" t="str">
            <v>Lȳsiās –ae m.</v>
          </cell>
        </row>
        <row r="11446">
          <cell r="A11446" t="str">
            <v>LYSIMACHVS/N</v>
          </cell>
        </row>
        <row r="11447">
          <cell r="A11447" t="str">
            <v>LYSIS</v>
          </cell>
        </row>
        <row r="11448">
          <cell r="A11448" t="str">
            <v>LYSO/N</v>
          </cell>
        </row>
        <row r="11449">
          <cell r="A11449" t="str">
            <v>M</v>
          </cell>
          <cell r="B11449" t="str">
            <v>M</v>
          </cell>
        </row>
        <row r="11450">
          <cell r="A11450" t="str">
            <v>M/N</v>
          </cell>
          <cell r="B11450" t="str">
            <v>M.</v>
          </cell>
        </row>
        <row r="11451">
          <cell r="A11451" t="str">
            <v>MABAN/N1</v>
          </cell>
        </row>
        <row r="11452">
          <cell r="A11452" t="str">
            <v>MACEDONES/N</v>
          </cell>
        </row>
        <row r="11453">
          <cell r="A11453" t="str">
            <v>MACEDONIA/N</v>
          </cell>
          <cell r="B11453" t="str">
            <v>Macedonia –ae f.</v>
          </cell>
        </row>
        <row r="11454">
          <cell r="A11454" t="str">
            <v>MACEDONICVS/N</v>
          </cell>
        </row>
        <row r="11455">
          <cell r="A11455" t="str">
            <v>MACELLVM</v>
          </cell>
        </row>
        <row r="11456">
          <cell r="A11456" t="str">
            <v>MACER</v>
          </cell>
          <cell r="B11456" t="str">
            <v>macer –cra –crum</v>
          </cell>
        </row>
        <row r="11457">
          <cell r="A11457" t="str">
            <v>MACERATIO</v>
          </cell>
          <cell r="B11457" t="str">
            <v>mācerātiō –ōnis f.</v>
          </cell>
        </row>
        <row r="11458">
          <cell r="A11458" t="str">
            <v>MACERESCO</v>
          </cell>
        </row>
        <row r="11459">
          <cell r="A11459" t="str">
            <v>MACERIA</v>
          </cell>
          <cell r="B11459" t="str">
            <v>māceria –ae f.</v>
          </cell>
        </row>
        <row r="11460">
          <cell r="A11460" t="str">
            <v>MACERO</v>
          </cell>
          <cell r="B11460" t="str">
            <v>mācerō mācerāre –āvī –ātum</v>
          </cell>
        </row>
        <row r="11461">
          <cell r="A11461" t="str">
            <v>MACHAERA</v>
          </cell>
        </row>
        <row r="11462">
          <cell r="A11462" t="str">
            <v>MACHAON/N</v>
          </cell>
          <cell r="B11462" t="str">
            <v>Machāōn –onis m.</v>
          </cell>
        </row>
        <row r="11463">
          <cell r="A11463" t="str">
            <v>MACHINA</v>
          </cell>
          <cell r="B11463" t="str">
            <v>māchina māchinae f.</v>
          </cell>
        </row>
        <row r="11464">
          <cell r="A11464" t="str">
            <v>MACHINAMENTVM</v>
          </cell>
          <cell r="B11464" t="str">
            <v>māchināmentum –ī n</v>
          </cell>
        </row>
        <row r="11465">
          <cell r="A11465" t="str">
            <v>MACHINATIO</v>
          </cell>
          <cell r="B11465" t="str">
            <v>māchinātiō –ōnis f.</v>
          </cell>
        </row>
        <row r="11466">
          <cell r="A11466" t="str">
            <v>MACHINATOR</v>
          </cell>
          <cell r="B11466" t="str">
            <v>māchinātor –ōris m.</v>
          </cell>
        </row>
        <row r="11467">
          <cell r="A11467" t="str">
            <v>MACHINATRIX</v>
          </cell>
        </row>
        <row r="11468">
          <cell r="A11468" t="str">
            <v>MACHINOR</v>
          </cell>
          <cell r="B11468" t="str">
            <v>māchinor māchinārī māchinātus</v>
          </cell>
        </row>
        <row r="11469">
          <cell r="A11469" t="str">
            <v>MACIES</v>
          </cell>
          <cell r="B11469" t="str">
            <v>maciēs –ēī f.</v>
          </cell>
        </row>
        <row r="11470">
          <cell r="A11470" t="str">
            <v>MACRESCO</v>
          </cell>
        </row>
        <row r="11471">
          <cell r="A11471" t="str">
            <v>MACRITAS</v>
          </cell>
        </row>
        <row r="11472">
          <cell r="A11472" t="str">
            <v>MACRO/N</v>
          </cell>
        </row>
        <row r="11473">
          <cell r="A11473" t="str">
            <v>MACTABILIS</v>
          </cell>
        </row>
        <row r="11474">
          <cell r="A11474" t="str">
            <v>MACTATOR</v>
          </cell>
        </row>
        <row r="11475">
          <cell r="A11475" t="str">
            <v>MACTATVS</v>
          </cell>
        </row>
        <row r="11476">
          <cell r="A11476" t="str">
            <v>MACTE</v>
          </cell>
          <cell r="B11476" t="str">
            <v>māctus –a –um</v>
          </cell>
        </row>
        <row r="11477">
          <cell r="A11477" t="str">
            <v>MACTO</v>
          </cell>
          <cell r="B11477" t="str">
            <v>mactõ mactāre mactāvī mactātus</v>
          </cell>
        </row>
        <row r="11478">
          <cell r="A11478" t="str">
            <v>MACTVS</v>
          </cell>
        </row>
        <row r="11479">
          <cell r="A11479" t="str">
            <v>MACVLA</v>
          </cell>
          <cell r="B11479" t="str">
            <v>macula –ae f.</v>
          </cell>
        </row>
        <row r="11480">
          <cell r="A11480" t="str">
            <v>MACVLO</v>
          </cell>
          <cell r="B11480" t="str">
            <v>maculō maculāre maculāvī maculātus</v>
          </cell>
        </row>
        <row r="11481">
          <cell r="A11481" t="str">
            <v>MACVLOSVS</v>
          </cell>
          <cell r="B11481" t="str">
            <v>maculōsus –a –um</v>
          </cell>
        </row>
        <row r="11482">
          <cell r="A11482" t="str">
            <v>MADEFACIO</v>
          </cell>
          <cell r="B11482" t="str">
            <v>madefaciō –ere –fēcī –factus ; (pass.) –madefīō –factus sum –fierī</v>
          </cell>
        </row>
        <row r="11483">
          <cell r="A11483" t="str">
            <v>MADEFIO</v>
          </cell>
          <cell r="B11483" t="str">
            <v>madefīō –fieri –factus</v>
          </cell>
        </row>
        <row r="11484">
          <cell r="A11484" t="str">
            <v>MADEO</v>
          </cell>
          <cell r="B11484" t="str">
            <v>madeō –ēre</v>
          </cell>
        </row>
        <row r="11485">
          <cell r="A11485" t="str">
            <v>MADESCO</v>
          </cell>
          <cell r="B11485" t="str">
            <v>madēscō –ere –maduī</v>
          </cell>
        </row>
        <row r="11486">
          <cell r="A11486" t="str">
            <v>MADIDVS</v>
          </cell>
          <cell r="B11486" t="str">
            <v>madidus –a –um</v>
          </cell>
        </row>
        <row r="11487">
          <cell r="A11487" t="str">
            <v>MAEANDER</v>
          </cell>
          <cell r="B11487" t="str">
            <v>Maeander –drī m.</v>
          </cell>
        </row>
        <row r="11488">
          <cell r="A11488" t="str">
            <v>MAECENAS/N</v>
          </cell>
          <cell r="B11488" t="str">
            <v>Maecēnas –ātis m.</v>
          </cell>
        </row>
        <row r="11489">
          <cell r="A11489" t="str">
            <v>MAECILIA/N</v>
          </cell>
          <cell r="B11489" t="str">
            <v>Maecilius –a –um</v>
          </cell>
        </row>
        <row r="11490">
          <cell r="A11490" t="str">
            <v>MAECILIVS/N</v>
          </cell>
        </row>
        <row r="11491">
          <cell r="A11491" t="str">
            <v>MAELIVS/N</v>
          </cell>
          <cell r="B11491" t="str">
            <v>Maelius –iī m.</v>
          </cell>
        </row>
        <row r="11492">
          <cell r="A11492" t="str">
            <v>MAENA</v>
          </cell>
        </row>
        <row r="11493">
          <cell r="A11493" t="str">
            <v>MAENALA/N</v>
          </cell>
          <cell r="B11493" t="str">
            <v>Maenalus –ī m.</v>
          </cell>
        </row>
        <row r="11494">
          <cell r="A11494" t="str">
            <v>MAENALIVS/A</v>
          </cell>
          <cell r="B11494" t="str">
            <v>Maenalius –a –um</v>
          </cell>
        </row>
        <row r="11495">
          <cell r="A11495" t="str">
            <v>MAENALIVS/N</v>
          </cell>
          <cell r="B11495" t="str">
            <v>Maenalius –a –um</v>
          </cell>
        </row>
        <row r="11496">
          <cell r="A11496" t="str">
            <v>MAENALVS/N</v>
          </cell>
          <cell r="B11496" t="str">
            <v>Maenalus –ī m. or Maenala –ōrum n.</v>
          </cell>
        </row>
        <row r="11497">
          <cell r="A11497" t="str">
            <v>MAENAS</v>
          </cell>
          <cell r="B11497" t="str">
            <v>Maenas –adis f.</v>
          </cell>
        </row>
        <row r="11498">
          <cell r="A11498" t="str">
            <v>MAENAS/N</v>
          </cell>
          <cell r="B11498" t="str">
            <v>Maenas –adis f.</v>
          </cell>
        </row>
        <row r="11499">
          <cell r="A11499" t="str">
            <v>MAENIVS/N</v>
          </cell>
        </row>
        <row r="11500">
          <cell r="A11500" t="str">
            <v>MAEON/N</v>
          </cell>
          <cell r="B11500" t="str">
            <v>Maeōn –onis m.</v>
          </cell>
        </row>
        <row r="11501">
          <cell r="A11501" t="str">
            <v>MAEONIA/N</v>
          </cell>
          <cell r="B11501" t="str">
            <v>Maeonia –ae f.</v>
          </cell>
        </row>
        <row r="11502">
          <cell r="A11502" t="str">
            <v>MAEONIDAE/N</v>
          </cell>
          <cell r="B11502" t="str">
            <v>Maeonidae –ārum m.</v>
          </cell>
        </row>
        <row r="11503">
          <cell r="A11503" t="str">
            <v>MAEONIDES/N</v>
          </cell>
          <cell r="B11503" t="str">
            <v>Maeonidēs –ae m.</v>
          </cell>
        </row>
        <row r="11504">
          <cell r="A11504" t="str">
            <v>MAEONIVS/A</v>
          </cell>
          <cell r="B11504" t="str">
            <v>Maeonius –a –um</v>
          </cell>
        </row>
        <row r="11505">
          <cell r="A11505" t="str">
            <v>MAEOTIVS/A</v>
          </cell>
          <cell r="B11505" t="str">
            <v>Maeōtius –a –um</v>
          </cell>
        </row>
        <row r="11506">
          <cell r="A11506" t="str">
            <v>MAERA/N</v>
          </cell>
        </row>
        <row r="11507">
          <cell r="A11507" t="str">
            <v>MAERENS</v>
          </cell>
        </row>
        <row r="11508">
          <cell r="A11508" t="str">
            <v>MAEREO</v>
          </cell>
          <cell r="B11508" t="str">
            <v>maereō –ēre</v>
          </cell>
        </row>
        <row r="11509">
          <cell r="A11509" t="str">
            <v>MAEROR</v>
          </cell>
          <cell r="B11509" t="str">
            <v>maeror maerōris m.</v>
          </cell>
        </row>
        <row r="11510">
          <cell r="A11510" t="str">
            <v>MAESTITIA</v>
          </cell>
          <cell r="B11510" t="str">
            <v>maestitia –ae f.</v>
          </cell>
        </row>
        <row r="11511">
          <cell r="A11511" t="str">
            <v>MAESTVS</v>
          </cell>
          <cell r="B11511" t="str">
            <v>maestus –a –um</v>
          </cell>
        </row>
        <row r="11512">
          <cell r="A11512" t="str">
            <v>MAEVIVS/N</v>
          </cell>
          <cell r="B11512" t="str">
            <v>Maevius –ī m.</v>
          </cell>
        </row>
        <row r="11513">
          <cell r="A11513" t="str">
            <v>MAGA</v>
          </cell>
        </row>
        <row r="11514">
          <cell r="A11514" t="str">
            <v>MAGALIA</v>
          </cell>
          <cell r="B11514" t="str">
            <v>māgālia –ium n. pl</v>
          </cell>
        </row>
        <row r="11515">
          <cell r="A11515" t="str">
            <v>MAGETOBRIGA/N</v>
          </cell>
          <cell r="B11515" t="str">
            <v>Magetobriga –ae f.</v>
          </cell>
        </row>
        <row r="11516">
          <cell r="A11516" t="str">
            <v>MAGICVS</v>
          </cell>
          <cell r="B11516" t="str">
            <v>magicus –a –um</v>
          </cell>
        </row>
        <row r="11517">
          <cell r="A11517" t="str">
            <v>MAGIS/2</v>
          </cell>
          <cell r="B11517" t="str">
            <v>magis</v>
          </cell>
        </row>
        <row r="11518">
          <cell r="A11518" t="str">
            <v>MAGISTER</v>
          </cell>
          <cell r="B11518" t="str">
            <v>magister magistrī m.</v>
          </cell>
        </row>
        <row r="11519">
          <cell r="A11519" t="str">
            <v>MAGISTERIVM</v>
          </cell>
        </row>
        <row r="11520">
          <cell r="A11520" t="str">
            <v>MAGISTRA</v>
          </cell>
          <cell r="B11520" t="str">
            <v>magistra –ae f.</v>
          </cell>
        </row>
        <row r="11521">
          <cell r="A11521" t="str">
            <v>MAGISTRATVS</v>
          </cell>
          <cell r="B11521" t="str">
            <v>magistrātus magistrātūs m.</v>
          </cell>
        </row>
        <row r="11522">
          <cell r="A11522" t="str">
            <v>MAGIVS/N</v>
          </cell>
          <cell r="B11522" t="str">
            <v>Magius –ī m.</v>
          </cell>
        </row>
        <row r="11523">
          <cell r="A11523" t="str">
            <v>MAGNANIMITAS</v>
          </cell>
        </row>
        <row r="11524">
          <cell r="A11524" t="str">
            <v>MAGNANIMVS</v>
          </cell>
          <cell r="B11524" t="str">
            <v>magnanimus –a –um</v>
          </cell>
        </row>
        <row r="11525">
          <cell r="A11525" t="str">
            <v>MAGNAS</v>
          </cell>
        </row>
        <row r="11526">
          <cell r="A11526" t="str">
            <v>MAGNAVOCE</v>
          </cell>
          <cell r="B11526" t="str">
            <v>magnā vōce</v>
          </cell>
        </row>
        <row r="11527">
          <cell r="A11527" t="str">
            <v>MAGNES</v>
          </cell>
          <cell r="B11527" t="str">
            <v>magnēs –ētis m.</v>
          </cell>
        </row>
        <row r="11528">
          <cell r="A11528" t="str">
            <v>MAGNETICVS</v>
          </cell>
          <cell r="B11528" t="str">
            <v>magnēticus –a –um</v>
          </cell>
        </row>
        <row r="11529">
          <cell r="A11529" t="str">
            <v>MAGNIFICENS</v>
          </cell>
        </row>
        <row r="11530">
          <cell r="A11530" t="str">
            <v>MAGNIFICENTER</v>
          </cell>
        </row>
        <row r="11531">
          <cell r="A11531" t="str">
            <v>MAGNIFICENTIA</v>
          </cell>
          <cell r="B11531" t="str">
            <v>magnificentia –ae f.</v>
          </cell>
        </row>
        <row r="11532">
          <cell r="A11532" t="str">
            <v>MAGNIFICO</v>
          </cell>
        </row>
        <row r="11533">
          <cell r="A11533" t="str">
            <v>MAGNIFICVS</v>
          </cell>
          <cell r="B11533" t="str">
            <v>magnificus –a –um</v>
          </cell>
        </row>
        <row r="11534">
          <cell r="A11534" t="str">
            <v>MAGNIHABEO</v>
          </cell>
          <cell r="B11534" t="str">
            <v>māgnī habeō</v>
          </cell>
        </row>
        <row r="11535">
          <cell r="A11535" t="str">
            <v>MAGNILOQVVS</v>
          </cell>
          <cell r="B11535" t="str">
            <v>magniloquus –a –um</v>
          </cell>
        </row>
        <row r="11536">
          <cell r="A11536" t="str">
            <v>MAGNITVDO</v>
          </cell>
          <cell r="B11536" t="str">
            <v>magnitūdō magnitūdinis f.</v>
          </cell>
        </row>
        <row r="11537">
          <cell r="A11537" t="str">
            <v>MAGNOPERE</v>
          </cell>
          <cell r="B11537" t="str">
            <v>magnopere</v>
          </cell>
        </row>
        <row r="11538">
          <cell r="A11538" t="str">
            <v>MAGNORISV</v>
          </cell>
          <cell r="B11538" t="str">
            <v>magnō rīsū</v>
          </cell>
        </row>
        <row r="11539">
          <cell r="A11539" t="str">
            <v>MAGNVM/2</v>
          </cell>
          <cell r="B11539" t="str">
            <v>māgnum</v>
          </cell>
        </row>
        <row r="11540">
          <cell r="A11540" t="str">
            <v>MAGNVMITER</v>
          </cell>
          <cell r="B11540" t="str">
            <v>magnum iter</v>
          </cell>
        </row>
        <row r="11541">
          <cell r="A11541" t="str">
            <v>MAGNVS</v>
          </cell>
          <cell r="B11541" t="str">
            <v>māgnus –a –um</v>
          </cell>
        </row>
        <row r="11542">
          <cell r="A11542" t="str">
            <v>MAGNVS/N</v>
          </cell>
          <cell r="B11542" t="str">
            <v>Magnus –ī m.</v>
          </cell>
        </row>
        <row r="11543">
          <cell r="A11543" t="str">
            <v>MAGO/N</v>
          </cell>
          <cell r="B11543" t="str">
            <v>Māgō Māgōnis m.</v>
          </cell>
        </row>
        <row r="11544">
          <cell r="A11544" t="str">
            <v>MAGVS/1</v>
          </cell>
          <cell r="B11544" t="str">
            <v>magus magī m.</v>
          </cell>
        </row>
        <row r="11545">
          <cell r="A11545" t="str">
            <v>MAGVS/2</v>
          </cell>
        </row>
        <row r="11546">
          <cell r="A11546" t="str">
            <v>MAGVS/N</v>
          </cell>
          <cell r="B11546" t="str">
            <v>Magus –ī m.</v>
          </cell>
        </row>
        <row r="11547">
          <cell r="A11547" t="str">
            <v>MAIA/N</v>
          </cell>
          <cell r="B11547" t="str">
            <v>Māia –ae f.</v>
          </cell>
        </row>
        <row r="11548">
          <cell r="A11548" t="str">
            <v>MAIESTAS</v>
          </cell>
          <cell r="B11548" t="str">
            <v>māiestās –ātis f.</v>
          </cell>
        </row>
        <row r="11549">
          <cell r="A11549" t="str">
            <v>MAIOR</v>
          </cell>
          <cell r="B11549" t="str">
            <v>maior māius</v>
          </cell>
        </row>
        <row r="11550">
          <cell r="A11550" t="str">
            <v>MAIORES</v>
          </cell>
          <cell r="B11550" t="str">
            <v>maiōrēs maiōrum m. pl.</v>
          </cell>
        </row>
        <row r="11551">
          <cell r="A11551" t="str">
            <v>MAIVS/N</v>
          </cell>
        </row>
        <row r="11552">
          <cell r="A11552" t="str">
            <v>MAIVSCVLVS</v>
          </cell>
        </row>
        <row r="11553">
          <cell r="A11553" t="str">
            <v>MALA</v>
          </cell>
          <cell r="B11553" t="str">
            <v>māla –ae f.</v>
          </cell>
        </row>
        <row r="11554">
          <cell r="A11554" t="str">
            <v>MALACIA</v>
          </cell>
          <cell r="B11554" t="str">
            <v>malacia –ae f.</v>
          </cell>
        </row>
        <row r="11555">
          <cell r="A11555" t="str">
            <v>MALAXO</v>
          </cell>
        </row>
        <row r="11556">
          <cell r="A11556" t="str">
            <v>MALCOLM/N1</v>
          </cell>
        </row>
        <row r="11557">
          <cell r="A11557" t="str">
            <v>MALE</v>
          </cell>
          <cell r="B11557" t="str">
            <v>male</v>
          </cell>
        </row>
        <row r="11558">
          <cell r="A11558" t="str">
            <v>MALEA/N</v>
          </cell>
          <cell r="B11558" t="str">
            <v>Malea –ae f.</v>
          </cell>
        </row>
        <row r="11559">
          <cell r="A11559" t="str">
            <v>MALEDICENS</v>
          </cell>
        </row>
        <row r="11560">
          <cell r="A11560" t="str">
            <v>MALEDICO</v>
          </cell>
          <cell r="B11560" t="str">
            <v>maledīcō –cere –xi –ctum</v>
          </cell>
        </row>
        <row r="11561">
          <cell r="A11561" t="str">
            <v>MALEDICTIO</v>
          </cell>
          <cell r="B11561" t="str">
            <v>maledictiō –ōnis f.</v>
          </cell>
        </row>
        <row r="11562">
          <cell r="A11562" t="str">
            <v>MALEDICTVM</v>
          </cell>
          <cell r="B11562" t="str">
            <v>maledictum –ī n.</v>
          </cell>
        </row>
        <row r="11563">
          <cell r="A11563" t="str">
            <v>MALEDICVS</v>
          </cell>
          <cell r="B11563" t="str">
            <v>maledicus –a –um</v>
          </cell>
        </row>
        <row r="11564">
          <cell r="A11564" t="str">
            <v>MALEFACIO</v>
          </cell>
        </row>
        <row r="11565">
          <cell r="A11565" t="str">
            <v>MALEFACTOR</v>
          </cell>
          <cell r="B11565" t="str">
            <v>malefactor –ōris m.</v>
          </cell>
        </row>
        <row r="11566">
          <cell r="A11566" t="str">
            <v>MALEFACTVM</v>
          </cell>
        </row>
        <row r="11567">
          <cell r="A11567" t="str">
            <v>MALEFICIVM</v>
          </cell>
          <cell r="B11567" t="str">
            <v>maleficium –ī n.</v>
          </cell>
        </row>
        <row r="11568">
          <cell r="A11568" t="str">
            <v>MALEFICVS</v>
          </cell>
          <cell r="B11568" t="str">
            <v>maleficus –a –um</v>
          </cell>
        </row>
        <row r="11569">
          <cell r="A11569" t="str">
            <v>MALESVADVS</v>
          </cell>
          <cell r="B11569" t="str">
            <v>malesuādus –a –um</v>
          </cell>
        </row>
        <row r="11570">
          <cell r="A11570" t="str">
            <v>MALEVOLENTIA</v>
          </cell>
        </row>
        <row r="11571">
          <cell r="A11571" t="str">
            <v>MALEVOLVS</v>
          </cell>
        </row>
        <row r="11572">
          <cell r="A11572" t="str">
            <v>MALIFER</v>
          </cell>
          <cell r="B11572" t="str">
            <v>mālifer –era –erum</v>
          </cell>
        </row>
        <row r="11573">
          <cell r="A11573" t="str">
            <v>MALIGNITAS</v>
          </cell>
          <cell r="B11573" t="str">
            <v xml:space="preserve">malignitas –tātis f. </v>
          </cell>
        </row>
        <row r="11574">
          <cell r="A11574" t="str">
            <v>MALIGNVS</v>
          </cell>
          <cell r="B11574" t="str">
            <v>malignus –a –um</v>
          </cell>
        </row>
        <row r="11575">
          <cell r="A11575" t="str">
            <v>MALITIA</v>
          </cell>
          <cell r="B11575" t="str">
            <v>malitia –ae f.</v>
          </cell>
        </row>
        <row r="11576">
          <cell r="A11576" t="str">
            <v>MALITIOSA/N</v>
          </cell>
        </row>
        <row r="11577">
          <cell r="A11577" t="str">
            <v>MALITIOSE</v>
          </cell>
        </row>
        <row r="11578">
          <cell r="A11578" t="str">
            <v>MALIVS/N</v>
          </cell>
          <cell r="B11578" t="str">
            <v>Mālius –a –um</v>
          </cell>
        </row>
        <row r="11579">
          <cell r="A11579" t="str">
            <v>MALLEOLVS</v>
          </cell>
          <cell r="B11579" t="str">
            <v>malleolus malleolī m.</v>
          </cell>
        </row>
        <row r="11580">
          <cell r="A11580" t="str">
            <v>MALLEOLVS/N</v>
          </cell>
          <cell r="B11580" t="str">
            <v>Malleolus –ī m.</v>
          </cell>
        </row>
        <row r="11581">
          <cell r="A11581" t="str">
            <v>MALLEVS</v>
          </cell>
          <cell r="B11581" t="str">
            <v>malleus –ī m.</v>
          </cell>
        </row>
        <row r="11582">
          <cell r="A11582" t="str">
            <v>MALLVS</v>
          </cell>
        </row>
        <row r="11583">
          <cell r="A11583" t="str">
            <v>MALO</v>
          </cell>
          <cell r="B11583" t="str">
            <v>mālō mālle māluī</v>
          </cell>
        </row>
        <row r="11584">
          <cell r="A11584" t="str">
            <v>MALOBATHRON</v>
          </cell>
        </row>
        <row r="11585">
          <cell r="A11585" t="str">
            <v>MALTINVS/N</v>
          </cell>
          <cell r="B11585" t="str">
            <v>Maltinus (Malthinus) –ī m.</v>
          </cell>
        </row>
        <row r="11586">
          <cell r="A11586" t="str">
            <v>MALVA</v>
          </cell>
        </row>
        <row r="11587">
          <cell r="A11587" t="str">
            <v>MALVM/1</v>
          </cell>
          <cell r="B11587" t="str">
            <v>malum malī n.</v>
          </cell>
        </row>
        <row r="11588">
          <cell r="A11588" t="str">
            <v>MALVM/2</v>
          </cell>
          <cell r="B11588" t="str">
            <v>malum malī n.</v>
          </cell>
        </row>
        <row r="11589">
          <cell r="A11589" t="str">
            <v>MALVM/3</v>
          </cell>
          <cell r="B11589" t="str">
            <v>malum</v>
          </cell>
        </row>
        <row r="11590">
          <cell r="A11590" t="str">
            <v>MALVS/1</v>
          </cell>
          <cell r="B11590" t="str">
            <v>mālus –ī m.</v>
          </cell>
        </row>
        <row r="11591">
          <cell r="A11591" t="str">
            <v>MALVS/2</v>
          </cell>
          <cell r="B11591" t="str">
            <v>mālus –ī f.</v>
          </cell>
        </row>
        <row r="11592">
          <cell r="A11592" t="str">
            <v>MALVS/3</v>
          </cell>
          <cell r="B11592" t="str">
            <v>malus –a –um</v>
          </cell>
        </row>
        <row r="11593">
          <cell r="A11593" t="str">
            <v>MAMERTINI/N</v>
          </cell>
        </row>
        <row r="11594">
          <cell r="A11594" t="str">
            <v>MAMERTINVS/N</v>
          </cell>
        </row>
        <row r="11595">
          <cell r="A11595" t="str">
            <v>MAMILIVS/N</v>
          </cell>
          <cell r="B11595" t="str">
            <v>Mamilius -iī m.</v>
          </cell>
        </row>
        <row r="11596">
          <cell r="A11596" t="str">
            <v>MAMILLA</v>
          </cell>
          <cell r="B11596" t="str">
            <v>mamilla –ae f.</v>
          </cell>
        </row>
        <row r="11597">
          <cell r="A11597" t="str">
            <v>MAMMA</v>
          </cell>
          <cell r="B11597" t="str">
            <v>mamma –ae f.</v>
          </cell>
        </row>
        <row r="11598">
          <cell r="A11598" t="str">
            <v>MAMMOSVS</v>
          </cell>
        </row>
        <row r="11599">
          <cell r="A11599" t="str">
            <v>MAMVRRA/N</v>
          </cell>
          <cell r="B11599" t="str">
            <v>Māmurra –ae m.</v>
          </cell>
        </row>
        <row r="11600">
          <cell r="A11600" t="str">
            <v>MANABILIS</v>
          </cell>
        </row>
        <row r="11601">
          <cell r="A11601" t="str">
            <v>MANAEVS</v>
          </cell>
        </row>
        <row r="11602">
          <cell r="A11602" t="str">
            <v>MANCEPS</v>
          </cell>
          <cell r="B11602" t="str">
            <v>manceps –cipis m.</v>
          </cell>
        </row>
        <row r="11603">
          <cell r="A11603" t="str">
            <v>MANCINIANVS/A</v>
          </cell>
          <cell r="B11603" t="str">
            <v xml:space="preserve">Mancīniānus –a –um </v>
          </cell>
        </row>
        <row r="11604">
          <cell r="A11604" t="str">
            <v>MANCIPIVM</v>
          </cell>
          <cell r="B11604" t="str">
            <v xml:space="preserve">mancipium –ī n. </v>
          </cell>
        </row>
        <row r="11605">
          <cell r="A11605" t="str">
            <v>MANCIPO</v>
          </cell>
        </row>
        <row r="11606">
          <cell r="A11606" t="str">
            <v>MANCVS</v>
          </cell>
        </row>
        <row r="11607">
          <cell r="A11607" t="str">
            <v>MANDATVM</v>
          </cell>
          <cell r="B11607" t="str">
            <v>mandātum –ī n.</v>
          </cell>
        </row>
        <row r="11608">
          <cell r="A11608" t="str">
            <v>MANDATVS</v>
          </cell>
        </row>
        <row r="11609">
          <cell r="A11609" t="str">
            <v>MANDELA</v>
          </cell>
        </row>
        <row r="11610">
          <cell r="A11610" t="str">
            <v>MANDO/1</v>
          </cell>
        </row>
        <row r="11611">
          <cell r="A11611" t="str">
            <v>MANDO/2</v>
          </cell>
          <cell r="B11611" t="str">
            <v>mandō mandāre mandāvī mandātus</v>
          </cell>
        </row>
        <row r="11612">
          <cell r="A11612" t="str">
            <v>MANDO/3</v>
          </cell>
          <cell r="B11612" t="str">
            <v>mandō –ere –mandī –mānsus</v>
          </cell>
        </row>
        <row r="11613">
          <cell r="A11613" t="str">
            <v>MANDRA</v>
          </cell>
        </row>
        <row r="11614">
          <cell r="A11614" t="str">
            <v>MANDVBII/N</v>
          </cell>
          <cell r="B11614" t="str">
            <v xml:space="preserve">Mandubiī –ōrum m. </v>
          </cell>
        </row>
        <row r="11615">
          <cell r="A11615" t="str">
            <v>MANDVBRACIVS/N</v>
          </cell>
          <cell r="B11615" t="str">
            <v>Mandubracius –ī m.</v>
          </cell>
        </row>
        <row r="11616">
          <cell r="A11616" t="str">
            <v>MANDVCO/1</v>
          </cell>
        </row>
        <row r="11617">
          <cell r="A11617" t="str">
            <v>MANDVCO/2</v>
          </cell>
        </row>
        <row r="11618">
          <cell r="A11618" t="str">
            <v>MANE/1</v>
          </cell>
          <cell r="B11618" t="str">
            <v>māne</v>
          </cell>
        </row>
        <row r="11619">
          <cell r="A11619" t="str">
            <v>MANE/2</v>
          </cell>
          <cell r="B11619" t="str">
            <v>māne</v>
          </cell>
        </row>
        <row r="11620">
          <cell r="A11620" t="str">
            <v>MANEO</v>
          </cell>
          <cell r="B11620" t="str">
            <v>maneō manēre mānsī mānsūrus</v>
          </cell>
        </row>
        <row r="11621">
          <cell r="A11621" t="str">
            <v>MANES</v>
          </cell>
          <cell r="B11621" t="str">
            <v>mānēs –ium m. pl</v>
          </cell>
        </row>
        <row r="11622">
          <cell r="A11622" t="str">
            <v>MANES/N</v>
          </cell>
          <cell r="B11622" t="str">
            <v>Mānēs –ium m.</v>
          </cell>
        </row>
        <row r="11623">
          <cell r="A11623" t="str">
            <v>MANGO</v>
          </cell>
        </row>
        <row r="11624">
          <cell r="A11624" t="str">
            <v>MANICA</v>
          </cell>
          <cell r="B11624" t="str">
            <v>manica –ae f.</v>
          </cell>
        </row>
        <row r="11625">
          <cell r="A11625" t="str">
            <v>MANICATVS</v>
          </cell>
        </row>
        <row r="11626">
          <cell r="A11626" t="str">
            <v>MANICVLVS</v>
          </cell>
        </row>
        <row r="11627">
          <cell r="A11627" t="str">
            <v>MANIFESTE</v>
          </cell>
          <cell r="B11627" t="str">
            <v>manifēstē</v>
          </cell>
        </row>
        <row r="11628">
          <cell r="A11628" t="str">
            <v>MANIFESTO/1</v>
          </cell>
        </row>
        <row r="11629">
          <cell r="A11629" t="str">
            <v>MANIFESTO/2</v>
          </cell>
          <cell r="B11629" t="str">
            <v>manifēstō</v>
          </cell>
        </row>
        <row r="11630">
          <cell r="A11630" t="str">
            <v>MANIFESTVS</v>
          </cell>
          <cell r="B11630" t="str">
            <v>manifēstus –a –um</v>
          </cell>
        </row>
        <row r="11631">
          <cell r="A11631" t="str">
            <v>MANILIVS/N</v>
          </cell>
          <cell r="B11631" t="str">
            <v>Manilius –iī m.</v>
          </cell>
        </row>
        <row r="11632">
          <cell r="A11632" t="str">
            <v>MANIPVLARIS/2</v>
          </cell>
          <cell r="B11632" t="str">
            <v>manipulāris –is m.</v>
          </cell>
        </row>
        <row r="11633">
          <cell r="A11633" t="str">
            <v>MANIPVLVS</v>
          </cell>
          <cell r="B11633" t="str">
            <v>manipulus –ī m.</v>
          </cell>
        </row>
        <row r="11634">
          <cell r="A11634" t="str">
            <v>MANIVS/N</v>
          </cell>
          <cell r="B11634" t="str">
            <v>Manius –iī m.</v>
          </cell>
        </row>
        <row r="11635">
          <cell r="A11635" t="str">
            <v>MANLIANVS/N</v>
          </cell>
          <cell r="B11635" t="str">
            <v>Mānliānus –a –um</v>
          </cell>
        </row>
        <row r="11636">
          <cell r="A11636" t="str">
            <v>MANLIVS/N</v>
          </cell>
          <cell r="B11636" t="str">
            <v>Mānlius –iī m.</v>
          </cell>
        </row>
        <row r="11637">
          <cell r="A11637" t="str">
            <v>MANNVS</v>
          </cell>
        </row>
        <row r="11638">
          <cell r="A11638" t="str">
            <v>MANO</v>
          </cell>
          <cell r="B11638" t="str">
            <v>mānō mānāre mānāvī mānātus</v>
          </cell>
        </row>
        <row r="11639">
          <cell r="A11639" t="str">
            <v>MANSITO</v>
          </cell>
        </row>
        <row r="11640">
          <cell r="A11640" t="str">
            <v>MANSVEFACIO</v>
          </cell>
          <cell r="B11640" t="str">
            <v>mānsuē–faciō –facere –fēcī –factum</v>
          </cell>
        </row>
        <row r="11641">
          <cell r="A11641" t="str">
            <v>MANSVES</v>
          </cell>
        </row>
        <row r="11642">
          <cell r="A11642" t="str">
            <v>MANSVESCO</v>
          </cell>
          <cell r="B11642" t="str">
            <v xml:space="preserve">mān–suēscō –suēscere –suēvī –suētum </v>
          </cell>
        </row>
        <row r="11643">
          <cell r="A11643" t="str">
            <v>MANSVETE</v>
          </cell>
        </row>
        <row r="11644">
          <cell r="A11644" t="str">
            <v>MANSVETVDO</v>
          </cell>
          <cell r="B11644" t="str">
            <v>mānsuētūdō –inis f.</v>
          </cell>
        </row>
        <row r="11645">
          <cell r="A11645" t="str">
            <v>MANSVETVS</v>
          </cell>
        </row>
        <row r="11646">
          <cell r="A11646" t="str">
            <v>MANTELE</v>
          </cell>
          <cell r="B11646" t="str">
            <v>mantēle –is n.</v>
          </cell>
        </row>
        <row r="11647">
          <cell r="A11647" t="str">
            <v>MANTICA</v>
          </cell>
          <cell r="B11647" t="str">
            <v>mantica manticae f.</v>
          </cell>
        </row>
        <row r="11648">
          <cell r="A11648" t="str">
            <v>MANTO/N</v>
          </cell>
          <cell r="B11648" t="str">
            <v>Mantō –ūs f.</v>
          </cell>
        </row>
        <row r="11649">
          <cell r="A11649" t="str">
            <v>MANTVA/N</v>
          </cell>
          <cell r="B11649" t="str">
            <v>Mantua –ae f.</v>
          </cell>
        </row>
        <row r="11650">
          <cell r="A11650" t="str">
            <v>MANVALIS</v>
          </cell>
        </row>
        <row r="11651">
          <cell r="A11651" t="str">
            <v>MANVBIAE</v>
          </cell>
          <cell r="B11651" t="str">
            <v>manubiae –ārum f.</v>
          </cell>
        </row>
        <row r="11652">
          <cell r="A11652" t="str">
            <v>MANVBRIVM</v>
          </cell>
        </row>
        <row r="11653">
          <cell r="A11653" t="str">
            <v>MANVCLA</v>
          </cell>
        </row>
        <row r="11654">
          <cell r="A11654" t="str">
            <v>MANVLEATVS</v>
          </cell>
        </row>
        <row r="11655">
          <cell r="A11655" t="str">
            <v>MANVMISSIO</v>
          </cell>
          <cell r="B11655" t="str">
            <v>manūmissiō –ōnis f.</v>
          </cell>
        </row>
        <row r="11656">
          <cell r="A11656" t="str">
            <v>MANVMITTO</v>
          </cell>
          <cell r="B11656" t="str">
            <v>manūmittō manūmittere manūmīsī manūmissum</v>
          </cell>
        </row>
        <row r="11657">
          <cell r="A11657" t="str">
            <v>MANVPRETIOSVS</v>
          </cell>
        </row>
        <row r="11658">
          <cell r="A11658" t="str">
            <v>MANVPRETIVM</v>
          </cell>
          <cell r="B11658" t="str">
            <v>manupretium or manūs pretium –ī n.</v>
          </cell>
        </row>
        <row r="11659">
          <cell r="A11659" t="str">
            <v>MANVS/1</v>
          </cell>
          <cell r="B11659" t="str">
            <v>manus manūs f.</v>
          </cell>
        </row>
        <row r="11660">
          <cell r="A11660" t="str">
            <v>MANVS/2</v>
          </cell>
        </row>
        <row r="11661">
          <cell r="A11661" t="str">
            <v>MAPALIA</v>
          </cell>
          <cell r="B11661" t="str">
            <v>mapālia –ium n.</v>
          </cell>
        </row>
        <row r="11662">
          <cell r="A11662" t="str">
            <v>MAPPA</v>
          </cell>
        </row>
        <row r="11663">
          <cell r="A11663" t="str">
            <v>MARATHON/N</v>
          </cell>
          <cell r="B11663" t="str">
            <v>Marathōn –ōnis m./f.</v>
          </cell>
        </row>
        <row r="11664">
          <cell r="A11664" t="str">
            <v>MARATHVS</v>
          </cell>
        </row>
        <row r="11665">
          <cell r="A11665" t="str">
            <v>MARCA</v>
          </cell>
          <cell r="B11665" t="str">
            <v>Marca –ae f.</v>
          </cell>
        </row>
        <row r="11666">
          <cell r="A11666" t="str">
            <v>MARCELLIA/N</v>
          </cell>
        </row>
        <row r="11667">
          <cell r="A11667" t="str">
            <v>MARCELLINVS/N</v>
          </cell>
        </row>
        <row r="11668">
          <cell r="A11668" t="str">
            <v>MARCELLVS/N</v>
          </cell>
          <cell r="B11668" t="str">
            <v>Mārcellus –ī m.</v>
          </cell>
        </row>
        <row r="11669">
          <cell r="A11669" t="str">
            <v>MARCENS</v>
          </cell>
        </row>
        <row r="11670">
          <cell r="A11670" t="str">
            <v>MARCEO</v>
          </cell>
          <cell r="B11670" t="str">
            <v>marceō –ēre</v>
          </cell>
        </row>
        <row r="11671">
          <cell r="A11671" t="str">
            <v>MARCESCO</v>
          </cell>
        </row>
        <row r="11672">
          <cell r="A11672" t="str">
            <v>MARCIA/N</v>
          </cell>
        </row>
        <row r="11673">
          <cell r="A11673" t="str">
            <v>MARCIDVS</v>
          </cell>
        </row>
        <row r="11674">
          <cell r="A11674" t="str">
            <v>MARCIVS/N</v>
          </cell>
          <cell r="B11674" t="str">
            <v>Marcius –ī m.</v>
          </cell>
        </row>
        <row r="11675">
          <cell r="A11675" t="str">
            <v>MARCOMANI/N</v>
          </cell>
          <cell r="B11675" t="str">
            <v xml:space="preserve">Marcomannī –ōrum m. </v>
          </cell>
        </row>
        <row r="11676">
          <cell r="A11676" t="str">
            <v>MARCOR</v>
          </cell>
          <cell r="B11676" t="str">
            <v>marcor –ōris m.</v>
          </cell>
        </row>
        <row r="11677">
          <cell r="A11677" t="str">
            <v>MARCVS/N</v>
          </cell>
          <cell r="B11677" t="str">
            <v>Marcus Marcī m.</v>
          </cell>
        </row>
        <row r="11678">
          <cell r="A11678" t="str">
            <v>MARE</v>
          </cell>
          <cell r="B11678" t="str">
            <v>mare maris n.</v>
          </cell>
        </row>
        <row r="11679">
          <cell r="A11679" t="str">
            <v>MAREOTICVS/A</v>
          </cell>
          <cell r="B11679" t="str">
            <v>Mareōticus –a –um</v>
          </cell>
        </row>
        <row r="11680">
          <cell r="A11680" t="str">
            <v>MAREOTIS/A</v>
          </cell>
          <cell r="B11680" t="str">
            <v>Mareōtis –idis</v>
          </cell>
        </row>
        <row r="11681">
          <cell r="A11681" t="str">
            <v>MARGARITA</v>
          </cell>
        </row>
        <row r="11682">
          <cell r="A11682" t="str">
            <v>MARGARITVM</v>
          </cell>
          <cell r="B11682" t="str">
            <v>margarītum –ī n.</v>
          </cell>
        </row>
        <row r="11683">
          <cell r="A11683" t="str">
            <v>MARGO</v>
          </cell>
          <cell r="B11683" t="str">
            <v>margō –inis m.</v>
          </cell>
        </row>
        <row r="11684">
          <cell r="A11684" t="str">
            <v>MARIA/N</v>
          </cell>
          <cell r="B11684" t="str">
            <v>Marīa –ae f.</v>
          </cell>
        </row>
        <row r="11685">
          <cell r="A11685" t="str">
            <v>MARICA/N</v>
          </cell>
          <cell r="B11685" t="str">
            <v>Marīca –ae f.</v>
          </cell>
        </row>
        <row r="11686">
          <cell r="A11686" t="str">
            <v>MARINVS</v>
          </cell>
          <cell r="B11686" t="str">
            <v>marīnus –a –um</v>
          </cell>
        </row>
        <row r="11687">
          <cell r="A11687" t="str">
            <v>MARISCA</v>
          </cell>
        </row>
        <row r="11688">
          <cell r="A11688" t="str">
            <v>MARITA</v>
          </cell>
        </row>
        <row r="11689">
          <cell r="A11689" t="str">
            <v>MARITALIS</v>
          </cell>
        </row>
        <row r="11690">
          <cell r="A11690" t="str">
            <v>MARITIMI</v>
          </cell>
        </row>
        <row r="11691">
          <cell r="A11691" t="str">
            <v>MARITIMVS</v>
          </cell>
          <cell r="B11691" t="str">
            <v>maritimus –a –um</v>
          </cell>
        </row>
        <row r="11692">
          <cell r="A11692" t="str">
            <v>MARITO</v>
          </cell>
          <cell r="B11692" t="str">
            <v>marītō –marītāre</v>
          </cell>
        </row>
        <row r="11693">
          <cell r="A11693" t="str">
            <v>MARITVS/1</v>
          </cell>
          <cell r="B11693" t="str">
            <v>marītus marītī m.</v>
          </cell>
        </row>
        <row r="11694">
          <cell r="A11694" t="str">
            <v>MARITVS/2</v>
          </cell>
          <cell r="B11694" t="str">
            <v xml:space="preserve">marītus –a –um </v>
          </cell>
        </row>
        <row r="11695">
          <cell r="A11695" t="str">
            <v>MARIVS/N</v>
          </cell>
          <cell r="B11695" t="str">
            <v>Marius –iī m.</v>
          </cell>
        </row>
        <row r="11696">
          <cell r="A11696" t="str">
            <v>MARMOR</v>
          </cell>
          <cell r="B11696" t="str">
            <v>marmor –oris n.</v>
          </cell>
        </row>
        <row r="11697">
          <cell r="A11697" t="str">
            <v>MARMORARIVS/1</v>
          </cell>
        </row>
        <row r="11698">
          <cell r="A11698" t="str">
            <v>MARMORARIVS/2</v>
          </cell>
        </row>
        <row r="11699">
          <cell r="A11699" t="str">
            <v>MARMOREVS</v>
          </cell>
          <cell r="B11699" t="str">
            <v>marmoreus –a –um</v>
          </cell>
        </row>
        <row r="11700">
          <cell r="A11700" t="str">
            <v>MARO/1N</v>
          </cell>
          <cell r="B11700" t="str">
            <v>Marō –ōnis m.</v>
          </cell>
        </row>
        <row r="11701">
          <cell r="A11701" t="str">
            <v>MARO/N</v>
          </cell>
          <cell r="B11701" t="str">
            <v>Marō Marōnis m.</v>
          </cell>
        </row>
        <row r="11702">
          <cell r="A11702" t="str">
            <v>MARPESIVS/A</v>
          </cell>
          <cell r="B11702" t="str">
            <v>Marpēsius –a –um</v>
          </cell>
        </row>
        <row r="11703">
          <cell r="A11703" t="str">
            <v>MARRA</v>
          </cell>
        </row>
        <row r="11704">
          <cell r="A11704" t="str">
            <v>MARRVCINVS/N</v>
          </cell>
          <cell r="B11704" t="str">
            <v>Marrūcīnus –a –um</v>
          </cell>
        </row>
        <row r="11705">
          <cell r="A11705" t="str">
            <v>MARRVVIVS/A</v>
          </cell>
          <cell r="B11705" t="str">
            <v>Marruvius –a –um</v>
          </cell>
        </row>
        <row r="11706">
          <cell r="A11706" t="str">
            <v>MARS/N</v>
          </cell>
          <cell r="B11706" t="str">
            <v>Mārs Mārtis m.</v>
          </cell>
        </row>
        <row r="11707">
          <cell r="A11707" t="str">
            <v>MARSAEVS/N</v>
          </cell>
          <cell r="B11707" t="str">
            <v>Marsaeus –ī m.</v>
          </cell>
        </row>
        <row r="11708">
          <cell r="A11708" t="str">
            <v>MARSI/N</v>
          </cell>
          <cell r="B11708" t="str">
            <v>Mārsī –ōrum m.</v>
          </cell>
        </row>
        <row r="11709">
          <cell r="A11709" t="str">
            <v>MARSVS/A</v>
          </cell>
          <cell r="B11709" t="str">
            <v>Mārsus –a –um</v>
          </cell>
        </row>
        <row r="11710">
          <cell r="A11710" t="str">
            <v>MARSYAS/N</v>
          </cell>
        </row>
        <row r="11711">
          <cell r="A11711" t="str">
            <v>MARTIALIS</v>
          </cell>
        </row>
        <row r="11712">
          <cell r="A11712" t="str">
            <v>MARTIALIS/N</v>
          </cell>
          <cell r="B11712" t="str">
            <v>Martiālis –is m.</v>
          </cell>
        </row>
        <row r="11713">
          <cell r="A11713" t="str">
            <v>MARTIVS/N</v>
          </cell>
          <cell r="B11713" t="str">
            <v>Māvortius –a –um or Mārtius –a –um</v>
          </cell>
        </row>
        <row r="11714">
          <cell r="A11714" t="str">
            <v>MAS</v>
          </cell>
          <cell r="B11714" t="str">
            <v>mās maris m.</v>
          </cell>
        </row>
        <row r="11715">
          <cell r="A11715" t="str">
            <v>MASCVLINVS</v>
          </cell>
        </row>
        <row r="11716">
          <cell r="A11716" t="str">
            <v>MASCVLVS</v>
          </cell>
          <cell r="B11716" t="str">
            <v>masculus –a –um</v>
          </cell>
        </row>
        <row r="11717">
          <cell r="A11717" t="str">
            <v>MASINISSA/N</v>
          </cell>
        </row>
        <row r="11718">
          <cell r="A11718" t="str">
            <v>MASSA</v>
          </cell>
          <cell r="B11718" t="str">
            <v>māssa –ae f.</v>
          </cell>
        </row>
        <row r="11719">
          <cell r="A11719" t="str">
            <v>MASSA/N</v>
          </cell>
          <cell r="B11719" t="str">
            <v xml:space="preserve">Massa –ae m. </v>
          </cell>
        </row>
        <row r="11720">
          <cell r="A11720" t="str">
            <v>MASSICVS/A</v>
          </cell>
          <cell r="B11720" t="str">
            <v>Massicus –a –um</v>
          </cell>
        </row>
        <row r="11721">
          <cell r="A11721" t="str">
            <v>MASSILIA/N</v>
          </cell>
          <cell r="B11721" t="str">
            <v>Massilia –ae f.</v>
          </cell>
        </row>
        <row r="11722">
          <cell r="A11722" t="str">
            <v>MASSYLI/N</v>
          </cell>
          <cell r="B11722" t="str">
            <v>Massȳlī –ōrum or –um m.</v>
          </cell>
        </row>
        <row r="11723">
          <cell r="A11723" t="str">
            <v>MASSYLVS/A</v>
          </cell>
          <cell r="B11723" t="str">
            <v>Massȳlus –a –um</v>
          </cell>
        </row>
        <row r="11724">
          <cell r="A11724" t="str">
            <v>MATARA</v>
          </cell>
          <cell r="B11724" t="str">
            <v>matara –ae or mataris –is f.</v>
          </cell>
        </row>
        <row r="11725">
          <cell r="A11725" t="str">
            <v>MATELLA</v>
          </cell>
        </row>
        <row r="11726">
          <cell r="A11726" t="str">
            <v>MATELLIO</v>
          </cell>
        </row>
        <row r="11727">
          <cell r="A11727" t="str">
            <v>MATEOLA</v>
          </cell>
        </row>
        <row r="11728">
          <cell r="A11728" t="str">
            <v>MATER</v>
          </cell>
          <cell r="B11728" t="str">
            <v>māter mātris f.</v>
          </cell>
        </row>
        <row r="11729">
          <cell r="A11729" t="str">
            <v>MATER/N</v>
          </cell>
        </row>
        <row r="11730">
          <cell r="A11730" t="str">
            <v>MATERCVLA</v>
          </cell>
        </row>
        <row r="11731">
          <cell r="A11731" t="str">
            <v>MATERIA</v>
          </cell>
          <cell r="B11731" t="str">
            <v>māteria māteriae f.</v>
          </cell>
        </row>
        <row r="11732">
          <cell r="A11732" t="str">
            <v>MATERIALIS</v>
          </cell>
        </row>
        <row r="11733">
          <cell r="A11733" t="str">
            <v>MATERIATIO</v>
          </cell>
        </row>
        <row r="11734">
          <cell r="A11734" t="str">
            <v>MATERIATVRA</v>
          </cell>
        </row>
        <row r="11735">
          <cell r="A11735" t="str">
            <v>MATERIES</v>
          </cell>
          <cell r="B11735" t="str">
            <v>māteriēs –māteriēī f.</v>
          </cell>
        </row>
        <row r="11736">
          <cell r="A11736" t="str">
            <v>MATERINVS</v>
          </cell>
        </row>
        <row r="11737">
          <cell r="A11737" t="str">
            <v>MATERIO</v>
          </cell>
        </row>
        <row r="11738">
          <cell r="A11738" t="str">
            <v>MATERIOR</v>
          </cell>
          <cell r="B11738" t="str">
            <v>māterior –māteriārī</v>
          </cell>
        </row>
        <row r="11739">
          <cell r="A11739" t="str">
            <v>MATERNVS</v>
          </cell>
          <cell r="B11739" t="str">
            <v>māternus –a –um</v>
          </cell>
        </row>
        <row r="11740">
          <cell r="A11740" t="str">
            <v>MATERTERA</v>
          </cell>
          <cell r="B11740" t="str">
            <v>mātertera –ae f.</v>
          </cell>
        </row>
        <row r="11741">
          <cell r="A11741" t="str">
            <v>MATHEMATICA</v>
          </cell>
        </row>
        <row r="11742">
          <cell r="A11742" t="str">
            <v>MATHEMATICVS/1</v>
          </cell>
        </row>
        <row r="11743">
          <cell r="A11743" t="str">
            <v>MATHEMATICVS/2</v>
          </cell>
        </row>
        <row r="11744">
          <cell r="A11744" t="str">
            <v>MATISCO/N</v>
          </cell>
          <cell r="B11744" t="str">
            <v>Matiscō –ōnis f.</v>
          </cell>
        </row>
        <row r="11745">
          <cell r="A11745" t="str">
            <v>MATRIMONIVM</v>
          </cell>
          <cell r="B11745" t="str">
            <v>mātrimōnium –ī(ī) n.</v>
          </cell>
        </row>
        <row r="11746">
          <cell r="A11746" t="str">
            <v>MATRIMVS</v>
          </cell>
        </row>
        <row r="11747">
          <cell r="A11747" t="str">
            <v>MATRINIVS/N</v>
          </cell>
        </row>
        <row r="11748">
          <cell r="A11748" t="str">
            <v>MATRONA</v>
          </cell>
          <cell r="B11748" t="str">
            <v>mātrōna –ae f.</v>
          </cell>
        </row>
        <row r="11749">
          <cell r="A11749" t="str">
            <v>MATRONA/N</v>
          </cell>
          <cell r="B11749" t="str">
            <v>Matrona –ae m.</v>
          </cell>
        </row>
        <row r="11750">
          <cell r="A11750" t="str">
            <v>MATRONALIA</v>
          </cell>
        </row>
        <row r="11751">
          <cell r="A11751" t="str">
            <v>MATRONALIS</v>
          </cell>
          <cell r="B11751" t="str">
            <v>mātrōnālis –e</v>
          </cell>
        </row>
        <row r="11752">
          <cell r="A11752" t="str">
            <v>MATUTA/N</v>
          </cell>
          <cell r="B11752" t="str">
            <v>Mātūta –ae f.</v>
          </cell>
        </row>
        <row r="11753">
          <cell r="A11753" t="str">
            <v>MATVRESCO</v>
          </cell>
          <cell r="B11753" t="str">
            <v>mātūrēscō –mātūrēscere –mātūruī –—</v>
          </cell>
        </row>
        <row r="11754">
          <cell r="A11754" t="str">
            <v>MATVRITAS</v>
          </cell>
          <cell r="B11754" t="str">
            <v>mātūritās –ātis f.</v>
          </cell>
        </row>
        <row r="11755">
          <cell r="A11755" t="str">
            <v>MATVRO</v>
          </cell>
          <cell r="B11755" t="str">
            <v>mātūrō mātūrāre mātūrāvī mātūrātus</v>
          </cell>
        </row>
        <row r="11756">
          <cell r="A11756" t="str">
            <v>MATVRVS</v>
          </cell>
          <cell r="B11756" t="str">
            <v>mātūrus –a –um</v>
          </cell>
        </row>
        <row r="11757">
          <cell r="A11757" t="str">
            <v>MATVTINVM</v>
          </cell>
        </row>
        <row r="11758">
          <cell r="A11758" t="str">
            <v>MATVTINVS</v>
          </cell>
          <cell r="B11758" t="str">
            <v>mātūtīnus –a –um</v>
          </cell>
        </row>
        <row r="11759">
          <cell r="A11759" t="str">
            <v>MAVORS/N</v>
          </cell>
          <cell r="B11759" t="str">
            <v>Māvors –vortis m.</v>
          </cell>
        </row>
        <row r="11760">
          <cell r="A11760" t="str">
            <v>MAVORTIVS/A</v>
          </cell>
          <cell r="B11760" t="str">
            <v>Māvortius –a –um</v>
          </cell>
        </row>
        <row r="11761">
          <cell r="A11761" t="str">
            <v>MAVRETANIA/N</v>
          </cell>
        </row>
        <row r="11762">
          <cell r="A11762" t="str">
            <v>MAVRICVS/N</v>
          </cell>
          <cell r="B11762" t="str">
            <v xml:space="preserve">Mauricus –ī m. </v>
          </cell>
        </row>
        <row r="11763">
          <cell r="A11763" t="str">
            <v>MAVRVS/N</v>
          </cell>
          <cell r="B11763" t="str">
            <v>Maurus –ī m.</v>
          </cell>
        </row>
        <row r="11764">
          <cell r="A11764" t="str">
            <v>MAVRVSIVS/A</v>
          </cell>
          <cell r="B11764" t="str">
            <v>Maurūsius –a –um</v>
          </cell>
        </row>
        <row r="11765">
          <cell r="A11765" t="str">
            <v>MAVSOLEVM</v>
          </cell>
          <cell r="B11765" t="str">
            <v>Mausōlēum –ī n.</v>
          </cell>
        </row>
        <row r="11766">
          <cell r="A11766" t="str">
            <v>MAXILLA</v>
          </cell>
        </row>
        <row r="11767">
          <cell r="A11767" t="str">
            <v>MAXIME</v>
          </cell>
          <cell r="B11767" t="str">
            <v>maximē</v>
          </cell>
        </row>
        <row r="11768">
          <cell r="A11768" t="str">
            <v>MAXIMILLA/N</v>
          </cell>
          <cell r="B11768" t="str">
            <v>Maximilla –ae f.</v>
          </cell>
        </row>
        <row r="11769">
          <cell r="A11769" t="str">
            <v>MAXIMITAS</v>
          </cell>
        </row>
        <row r="11770">
          <cell r="A11770" t="str">
            <v>MAXIMVM</v>
          </cell>
        </row>
        <row r="11771">
          <cell r="A11771" t="str">
            <v>MAXIMVS</v>
          </cell>
          <cell r="B11771" t="str">
            <v>māximus –a –um</v>
          </cell>
        </row>
        <row r="11772">
          <cell r="A11772" t="str">
            <v>MAXIMVS/N</v>
          </cell>
          <cell r="B11772" t="str">
            <v>Māximus –ī m.</v>
          </cell>
        </row>
        <row r="11773">
          <cell r="A11773" t="str">
            <v>MAZONOMVS</v>
          </cell>
        </row>
        <row r="11774">
          <cell r="A11774" t="str">
            <v>MEATVS</v>
          </cell>
          <cell r="B11774" t="str">
            <v>meātus –ūs m.</v>
          </cell>
        </row>
        <row r="11775">
          <cell r="A11775" t="str">
            <v>MEAVCTORE</v>
          </cell>
          <cell r="B11775" t="str">
            <v>mē auctōre</v>
          </cell>
        </row>
        <row r="11776">
          <cell r="A11776" t="str">
            <v>MECHANICOS</v>
          </cell>
        </row>
        <row r="11777">
          <cell r="A11777" t="str">
            <v>MEDEA/N</v>
          </cell>
          <cell r="B11777" t="str">
            <v xml:space="preserve">Mēdēa –ae f. </v>
          </cell>
        </row>
        <row r="11778">
          <cell r="A11778" t="str">
            <v>MEDELA</v>
          </cell>
          <cell r="B11778" t="str">
            <v>medēla –ae f.</v>
          </cell>
        </row>
        <row r="11779">
          <cell r="A11779" t="str">
            <v>MEDENS</v>
          </cell>
        </row>
        <row r="11780">
          <cell r="A11780" t="str">
            <v>MEDEOR</v>
          </cell>
          <cell r="B11780" t="str">
            <v>medeor mederi</v>
          </cell>
        </row>
        <row r="11781">
          <cell r="A11781" t="str">
            <v>MEDI/N</v>
          </cell>
          <cell r="B11781" t="str">
            <v>Mēdus –ī m.</v>
          </cell>
        </row>
        <row r="11782">
          <cell r="A11782" t="str">
            <v>MEDIA/N</v>
          </cell>
          <cell r="B11782" t="str">
            <v>Mēdia –ae f.</v>
          </cell>
        </row>
        <row r="11783">
          <cell r="A11783" t="str">
            <v>MEDIANOX</v>
          </cell>
          <cell r="B11783" t="str">
            <v>media nox</v>
          </cell>
        </row>
        <row r="11784">
          <cell r="A11784" t="str">
            <v>MEDIANVS</v>
          </cell>
        </row>
        <row r="11785">
          <cell r="A11785" t="str">
            <v>MEDIASTINVS</v>
          </cell>
        </row>
        <row r="11786">
          <cell r="A11786" t="str">
            <v>MEDIATOR</v>
          </cell>
          <cell r="B11786" t="str">
            <v>mediātor –ōris m.</v>
          </cell>
        </row>
        <row r="11787">
          <cell r="A11787" t="str">
            <v>MEDICA/1</v>
          </cell>
          <cell r="B11787" t="str">
            <v>medica medicae f.</v>
          </cell>
        </row>
        <row r="11788">
          <cell r="A11788" t="str">
            <v>MEDICA/2</v>
          </cell>
          <cell r="B11788" t="str">
            <v>Mēdica –ae f.</v>
          </cell>
        </row>
        <row r="11789">
          <cell r="A11789" t="str">
            <v>MEDICABILIS</v>
          </cell>
        </row>
        <row r="11790">
          <cell r="A11790" t="str">
            <v>MEDICAMEN</v>
          </cell>
        </row>
        <row r="11791">
          <cell r="A11791" t="str">
            <v>MEDICAMENTOSVS</v>
          </cell>
        </row>
        <row r="11792">
          <cell r="A11792" t="str">
            <v>MEDICAMENTVM</v>
          </cell>
          <cell r="B11792" t="str">
            <v>medicāmentum –ī n.</v>
          </cell>
        </row>
        <row r="11793">
          <cell r="A11793" t="str">
            <v>MEDICATVS/1</v>
          </cell>
        </row>
        <row r="11794">
          <cell r="A11794" t="str">
            <v>MEDICATVS/2</v>
          </cell>
        </row>
        <row r="11795">
          <cell r="A11795" t="str">
            <v>MEDICINA</v>
          </cell>
          <cell r="B11795" t="str">
            <v>medicīna –ae f.</v>
          </cell>
        </row>
        <row r="11796">
          <cell r="A11796" t="str">
            <v>MEDICINVS</v>
          </cell>
          <cell r="B11796" t="str">
            <v>medicīnus –a –um</v>
          </cell>
        </row>
        <row r="11797">
          <cell r="A11797" t="str">
            <v>MEDICO</v>
          </cell>
          <cell r="B11797" t="str">
            <v>medicō medicāre medicāvī medicātus</v>
          </cell>
        </row>
        <row r="11798">
          <cell r="A11798" t="str">
            <v>MEDICOR</v>
          </cell>
          <cell r="B11798" t="str">
            <v xml:space="preserve">medicor medicārī </v>
          </cell>
        </row>
        <row r="11799">
          <cell r="A11799" t="str">
            <v>MEDICVS/1</v>
          </cell>
          <cell r="B11799" t="str">
            <v>medicus medicī m.</v>
          </cell>
        </row>
        <row r="11800">
          <cell r="A11800" t="str">
            <v>MEDICVS/2</v>
          </cell>
          <cell r="B11800" t="str">
            <v>medicus –a –um</v>
          </cell>
        </row>
        <row r="11801">
          <cell r="A11801" t="str">
            <v>MEDICVS/N</v>
          </cell>
        </row>
        <row r="11802">
          <cell r="A11802" t="str">
            <v>MEDIETAS</v>
          </cell>
        </row>
        <row r="11803">
          <cell r="A11803" t="str">
            <v>MEDIMNVM</v>
          </cell>
        </row>
        <row r="11804">
          <cell r="A11804" t="str">
            <v>MEDIO</v>
          </cell>
        </row>
        <row r="11805">
          <cell r="A11805" t="str">
            <v>MEDIOCRICVLVS</v>
          </cell>
        </row>
        <row r="11806">
          <cell r="A11806" t="str">
            <v>MEDIOCRIS</v>
          </cell>
          <cell r="B11806" t="str">
            <v>mediocris mediocris mediocre</v>
          </cell>
        </row>
        <row r="11807">
          <cell r="A11807" t="str">
            <v>MEDIOCRITAS</v>
          </cell>
        </row>
        <row r="11808">
          <cell r="A11808" t="str">
            <v>MEDIOCRITER</v>
          </cell>
          <cell r="B11808" t="str">
            <v>mediocriter</v>
          </cell>
        </row>
        <row r="11809">
          <cell r="A11809" t="str">
            <v>MEDIOMATRICI/N</v>
          </cell>
          <cell r="B11809" t="str">
            <v xml:space="preserve">Mediomatricī –ōrum (–um) m. </v>
          </cell>
        </row>
        <row r="11810">
          <cell r="A11810" t="str">
            <v>MEDIPONTVS</v>
          </cell>
        </row>
        <row r="11811">
          <cell r="A11811" t="str">
            <v>MEDITAMENTVM</v>
          </cell>
          <cell r="B11811" t="str">
            <v>meditāmentum –ī n.</v>
          </cell>
        </row>
        <row r="11812">
          <cell r="A11812" t="str">
            <v>MEDITATE</v>
          </cell>
        </row>
        <row r="11813">
          <cell r="A11813" t="str">
            <v>MEDITATIO</v>
          </cell>
        </row>
        <row r="11814">
          <cell r="A11814" t="str">
            <v>MEDITERRANEVM</v>
          </cell>
        </row>
        <row r="11815">
          <cell r="A11815" t="str">
            <v>MEDITERRANEVS</v>
          </cell>
          <cell r="B11815" t="str">
            <v>medi–terrāneus –a –um</v>
          </cell>
        </row>
        <row r="11816">
          <cell r="A11816" t="str">
            <v>MEDITOR</v>
          </cell>
          <cell r="B11816" t="str">
            <v>meditor meditārī meditātus sum</v>
          </cell>
        </row>
        <row r="11817">
          <cell r="A11817" t="str">
            <v>MEDIVM</v>
          </cell>
          <cell r="B11817" t="str">
            <v>medium medi(ī) n.</v>
          </cell>
        </row>
        <row r="11818">
          <cell r="A11818" t="str">
            <v>MEDIVS</v>
          </cell>
          <cell r="B11818" t="str">
            <v>medius –a –um</v>
          </cell>
        </row>
        <row r="11819">
          <cell r="A11819" t="str">
            <v>MEDIVSFIDIVS</v>
          </cell>
        </row>
        <row r="11820">
          <cell r="A11820" t="str">
            <v>MEDON/N</v>
          </cell>
          <cell r="B11820" t="str">
            <v>Medōn –ontis m.</v>
          </cell>
        </row>
        <row r="11821">
          <cell r="A11821" t="str">
            <v>MEDVLLA</v>
          </cell>
          <cell r="B11821" t="str">
            <v>medulla medullae f.</v>
          </cell>
        </row>
        <row r="11822">
          <cell r="A11822" t="str">
            <v>MEDVLLIA/N</v>
          </cell>
        </row>
        <row r="11823">
          <cell r="A11823" t="str">
            <v>MEDVS/A</v>
          </cell>
          <cell r="B11823" t="str">
            <v>Mēdus –a –um</v>
          </cell>
        </row>
        <row r="11824">
          <cell r="A11824" t="str">
            <v>MEDVS/N</v>
          </cell>
          <cell r="B11824" t="str">
            <v>Mēdus –ī m.</v>
          </cell>
        </row>
        <row r="11825">
          <cell r="A11825" t="str">
            <v>MEDVSA/N</v>
          </cell>
          <cell r="B11825" t="str">
            <v>Medūsa –ae f.</v>
          </cell>
        </row>
        <row r="11826">
          <cell r="A11826" t="str">
            <v>MEGAERA/N</v>
          </cell>
          <cell r="B11826" t="str">
            <v>Megaera –ae f.</v>
          </cell>
        </row>
        <row r="11827">
          <cell r="A11827" t="str">
            <v>MEGALENSIS</v>
          </cell>
        </row>
        <row r="11828">
          <cell r="A11828" t="str">
            <v>MEGALOGRAPHIA</v>
          </cell>
        </row>
        <row r="11829">
          <cell r="A11829" t="str">
            <v>MEGARA/N</v>
          </cell>
          <cell r="B11829" t="str">
            <v>Megara –ōrum n./–ae f.</v>
          </cell>
        </row>
        <row r="11830">
          <cell r="A11830" t="str">
            <v>MEGARIS/N</v>
          </cell>
        </row>
        <row r="11831">
          <cell r="A11831" t="str">
            <v>MEGARVS/A</v>
          </cell>
          <cell r="B11831" t="str">
            <v>Megarus –a –um</v>
          </cell>
        </row>
        <row r="11832">
          <cell r="A11832" t="str">
            <v>MEGISTANES</v>
          </cell>
          <cell r="B11832" t="str">
            <v>megistānes –um m.</v>
          </cell>
        </row>
        <row r="11833">
          <cell r="A11833" t="str">
            <v>MEHERCVLE</v>
          </cell>
          <cell r="B11833" t="str">
            <v>mehercule/meherculēs</v>
          </cell>
        </row>
        <row r="11834">
          <cell r="A11834" t="str">
            <v>MEI</v>
          </cell>
          <cell r="B11834" t="str">
            <v>meī m. pl.</v>
          </cell>
        </row>
        <row r="11835">
          <cell r="A11835" t="str">
            <v>MEIO</v>
          </cell>
          <cell r="B11835" t="str">
            <v>meiō meiere mixī mictus</v>
          </cell>
        </row>
        <row r="11836">
          <cell r="A11836" t="str">
            <v>MEIVVAT</v>
          </cell>
          <cell r="B11836" t="str">
            <v>mē iuvat iuvāre</v>
          </cell>
        </row>
        <row r="11837">
          <cell r="A11837" t="str">
            <v>MEL</v>
          </cell>
          <cell r="B11837" t="str">
            <v>mel mellis n.</v>
          </cell>
        </row>
        <row r="11838">
          <cell r="A11838" t="str">
            <v>MELA/N</v>
          </cell>
        </row>
        <row r="11839">
          <cell r="A11839" t="str">
            <v>MELAMPVS/N</v>
          </cell>
          <cell r="B11839" t="str">
            <v>Melampus –odis m.</v>
          </cell>
        </row>
        <row r="11840">
          <cell r="A11840" t="str">
            <v>MELANCHAETES/N</v>
          </cell>
          <cell r="B11840" t="str">
            <v>Melanchaetes –ae m.</v>
          </cell>
        </row>
        <row r="11841">
          <cell r="A11841" t="str">
            <v>MELANEVS/N</v>
          </cell>
          <cell r="B11841" t="str">
            <v>Melaneus –ī m.</v>
          </cell>
        </row>
        <row r="11842">
          <cell r="A11842" t="str">
            <v>MELANTHIVM</v>
          </cell>
        </row>
        <row r="11843">
          <cell r="A11843" t="str">
            <v>MELANTHVS/N</v>
          </cell>
          <cell r="B11843" t="str">
            <v>Melanthus ī m.</v>
          </cell>
        </row>
        <row r="11844">
          <cell r="A11844" t="str">
            <v>MELAS/N</v>
          </cell>
          <cell r="B11844" t="str">
            <v>Melās –anis m.</v>
          </cell>
        </row>
        <row r="11845">
          <cell r="A11845" t="str">
            <v>MELDI/N</v>
          </cell>
          <cell r="B11845" t="str">
            <v xml:space="preserve">Meldī –ōrum m. </v>
          </cell>
        </row>
        <row r="11846">
          <cell r="A11846" t="str">
            <v>MELIBOEVS/A</v>
          </cell>
          <cell r="B11846" t="str">
            <v>Meliboeus –a –um</v>
          </cell>
        </row>
        <row r="11847">
          <cell r="A11847" t="str">
            <v>MELIBOEVS/N</v>
          </cell>
          <cell r="B11847" t="str">
            <v>Meliboeus –ī m.</v>
          </cell>
        </row>
        <row r="11848">
          <cell r="A11848" t="str">
            <v>MELICERTES/N</v>
          </cell>
          <cell r="B11848" t="str">
            <v>Melicertēs –ae m.</v>
          </cell>
        </row>
        <row r="11849">
          <cell r="A11849" t="str">
            <v>MELICHROS</v>
          </cell>
        </row>
        <row r="11850">
          <cell r="A11850" t="str">
            <v>MELICVS/1</v>
          </cell>
        </row>
        <row r="11851">
          <cell r="A11851" t="str">
            <v>MELICVS/2</v>
          </cell>
        </row>
        <row r="11852">
          <cell r="A11852" t="str">
            <v>MELIMELVM</v>
          </cell>
        </row>
        <row r="11853">
          <cell r="A11853" t="str">
            <v>MELIOR</v>
          </cell>
          <cell r="B11853" t="str">
            <v>melior melius</v>
          </cell>
        </row>
        <row r="11854">
          <cell r="A11854" t="str">
            <v>MELIORO</v>
          </cell>
        </row>
        <row r="11855">
          <cell r="A11855" t="str">
            <v>MELISPHYLLVM</v>
          </cell>
          <cell r="B11855" t="str">
            <v>melisphyllum –ī n.</v>
          </cell>
        </row>
        <row r="11856">
          <cell r="A11856" t="str">
            <v>MELITA/N</v>
          </cell>
          <cell r="B11856" t="str">
            <v>Melitē –ēs f.</v>
          </cell>
        </row>
        <row r="11857">
          <cell r="A11857" t="str">
            <v>MELITENA/N</v>
          </cell>
          <cell r="B11857" t="str">
            <v>Melitena –ae (?) f.</v>
          </cell>
        </row>
        <row r="11858">
          <cell r="A11858" t="str">
            <v>MELITENSES/N</v>
          </cell>
        </row>
        <row r="11859">
          <cell r="A11859" t="str">
            <v>MELITENSIA/N</v>
          </cell>
        </row>
        <row r="11860">
          <cell r="A11860" t="str">
            <v>MELITENSIS/N</v>
          </cell>
        </row>
        <row r="11861">
          <cell r="A11861" t="str">
            <v>MELIVS</v>
          </cell>
          <cell r="B11861" t="str">
            <v>melius; optimē</v>
          </cell>
        </row>
        <row r="11862">
          <cell r="A11862" t="str">
            <v>MELIVSCVLVS</v>
          </cell>
        </row>
        <row r="11863">
          <cell r="A11863" t="str">
            <v>MELLA/N</v>
          </cell>
          <cell r="B11863" t="str">
            <v>Mella –ae m.</v>
          </cell>
        </row>
        <row r="11864">
          <cell r="A11864" t="str">
            <v>MELLITVS</v>
          </cell>
          <cell r="B11864" t="str">
            <v>mellītus –a –um</v>
          </cell>
        </row>
        <row r="11865">
          <cell r="A11865" t="str">
            <v>MELLITVS/N1</v>
          </cell>
        </row>
        <row r="11866">
          <cell r="A11866" t="str">
            <v>MELODIA</v>
          </cell>
          <cell r="B11866" t="str">
            <v>melōdia –ae f.</v>
          </cell>
        </row>
        <row r="11867">
          <cell r="A11867" t="str">
            <v>MELOGRAPHIA</v>
          </cell>
        </row>
        <row r="11868">
          <cell r="A11868" t="str">
            <v>MELOS</v>
          </cell>
        </row>
        <row r="11869">
          <cell r="A11869" t="str">
            <v>MELPOMENE/N</v>
          </cell>
          <cell r="B11869" t="str">
            <v>Melpomenē –ēs f.</v>
          </cell>
        </row>
        <row r="11870">
          <cell r="A11870" t="str">
            <v>MEMBRANA</v>
          </cell>
          <cell r="B11870" t="str">
            <v>membrāna membrānae f.</v>
          </cell>
        </row>
        <row r="11871">
          <cell r="A11871" t="str">
            <v>MEMBRATIM</v>
          </cell>
          <cell r="B11871" t="str">
            <v>membrātim</v>
          </cell>
        </row>
        <row r="11872">
          <cell r="A11872" t="str">
            <v>MEMBRATVRA</v>
          </cell>
        </row>
        <row r="11873">
          <cell r="A11873" t="str">
            <v>MEMBRVM</v>
          </cell>
          <cell r="B11873" t="str">
            <v>membrum membrī n.</v>
          </cell>
        </row>
        <row r="11874">
          <cell r="A11874" t="str">
            <v>MEMINI</v>
          </cell>
          <cell r="B11874" t="str">
            <v>meminī meminisse</v>
          </cell>
        </row>
        <row r="11875">
          <cell r="A11875" t="str">
            <v>MEMMIVS/N</v>
          </cell>
          <cell r="B11875" t="str">
            <v>Memmius –iī m.</v>
          </cell>
        </row>
        <row r="11876">
          <cell r="A11876" t="str">
            <v>MEMNON/N</v>
          </cell>
          <cell r="B11876" t="str">
            <v>Memnōn –onis m.</v>
          </cell>
        </row>
        <row r="11877">
          <cell r="A11877" t="str">
            <v>MEMOR</v>
          </cell>
          <cell r="B11877" t="str">
            <v>memor</v>
          </cell>
        </row>
        <row r="11878">
          <cell r="A11878" t="str">
            <v>MEMORABILIS</v>
          </cell>
          <cell r="B11878" t="str">
            <v>memorābilis –e</v>
          </cell>
        </row>
        <row r="11879">
          <cell r="A11879" t="str">
            <v>MEMORANDVS</v>
          </cell>
          <cell r="B11879" t="str">
            <v>memorandus –a –um</v>
          </cell>
        </row>
        <row r="11880">
          <cell r="A11880" t="str">
            <v>MEMORATOR</v>
          </cell>
        </row>
        <row r="11881">
          <cell r="A11881" t="str">
            <v>MEMORATVS</v>
          </cell>
          <cell r="B11881" t="str">
            <v>memorātus memorātūs m.</v>
          </cell>
        </row>
        <row r="11882">
          <cell r="A11882" t="str">
            <v>MEMORIA</v>
          </cell>
          <cell r="B11882" t="str">
            <v>memoria memoriae f.</v>
          </cell>
        </row>
        <row r="11883">
          <cell r="A11883" t="str">
            <v>MEMORIATENERE</v>
          </cell>
          <cell r="B11883" t="str">
            <v>memoriā tenēre</v>
          </cell>
        </row>
        <row r="11884">
          <cell r="A11884" t="str">
            <v>MEMORITER</v>
          </cell>
        </row>
        <row r="11885">
          <cell r="A11885" t="str">
            <v>MEMORO</v>
          </cell>
          <cell r="B11885" t="str">
            <v>memorō memorāre memorāvī memorātus</v>
          </cell>
        </row>
        <row r="11886">
          <cell r="A11886" t="str">
            <v>MEMPHIS/N</v>
          </cell>
          <cell r="B11886" t="str">
            <v>Memphis –idis f.</v>
          </cell>
        </row>
        <row r="11887">
          <cell r="A11887" t="str">
            <v>MENAENI/N</v>
          </cell>
        </row>
        <row r="11888">
          <cell r="A11888" t="str">
            <v>MENAENVS/N</v>
          </cell>
        </row>
        <row r="11889">
          <cell r="A11889" t="str">
            <v>MENALCAS/N</v>
          </cell>
          <cell r="B11889" t="str">
            <v>Menalcas –ae m.</v>
          </cell>
        </row>
        <row r="11890">
          <cell r="A11890" t="str">
            <v>MENANDROS/N</v>
          </cell>
          <cell r="B11890" t="str">
            <v>Menandros –drī m.</v>
          </cell>
        </row>
        <row r="11891">
          <cell r="A11891" t="str">
            <v>MENAPII/N</v>
          </cell>
          <cell r="B11891" t="str">
            <v xml:space="preserve">Menapiī –ōrum m. </v>
          </cell>
        </row>
        <row r="11892">
          <cell r="A11892" t="str">
            <v>MENDA</v>
          </cell>
          <cell r="B11892" t="str">
            <v>menda –ae f.</v>
          </cell>
        </row>
        <row r="11893">
          <cell r="A11893" t="str">
            <v>MENDACIVM</v>
          </cell>
          <cell r="B11893" t="str">
            <v>mendācium –ī n.</v>
          </cell>
        </row>
        <row r="11894">
          <cell r="A11894" t="str">
            <v>MENDAX</v>
          </cell>
          <cell r="B11894" t="str">
            <v>mendāx –ācis</v>
          </cell>
        </row>
        <row r="11895">
          <cell r="A11895" t="str">
            <v>MENDICATIO</v>
          </cell>
        </row>
        <row r="11896">
          <cell r="A11896" t="str">
            <v>MENDICE</v>
          </cell>
        </row>
        <row r="11897">
          <cell r="A11897" t="str">
            <v>MENDICITAS</v>
          </cell>
        </row>
        <row r="11898">
          <cell r="A11898" t="str">
            <v>MENDICO</v>
          </cell>
        </row>
        <row r="11899">
          <cell r="A11899" t="str">
            <v>MENDICVS</v>
          </cell>
          <cell r="B11899" t="str">
            <v xml:space="preserve">mendīcus –a –um </v>
          </cell>
        </row>
        <row r="11900">
          <cell r="A11900" t="str">
            <v>MENDO</v>
          </cell>
        </row>
        <row r="11901">
          <cell r="A11901" t="str">
            <v>MENDOSE</v>
          </cell>
        </row>
        <row r="11902">
          <cell r="A11902" t="str">
            <v>MENDOSVS</v>
          </cell>
        </row>
        <row r="11903">
          <cell r="A11903" t="str">
            <v>MENDVM</v>
          </cell>
        </row>
        <row r="11904">
          <cell r="A11904" t="str">
            <v>MENEDEMVS/N</v>
          </cell>
          <cell r="B11904" t="str">
            <v>Menedēmus –ī m.</v>
          </cell>
        </row>
        <row r="11905">
          <cell r="A11905" t="str">
            <v>MENELAVS/N</v>
          </cell>
          <cell r="B11905" t="str">
            <v>Menelāus –ī m.</v>
          </cell>
        </row>
        <row r="11906">
          <cell r="A11906" t="str">
            <v>MENENIANVS/N</v>
          </cell>
        </row>
        <row r="11907">
          <cell r="A11907" t="str">
            <v>MENENIVS/N</v>
          </cell>
          <cell r="B11907" t="str">
            <v>Menēnius –a um</v>
          </cell>
        </row>
        <row r="11908">
          <cell r="A11908" t="str">
            <v>MENESTHEVS/N</v>
          </cell>
          <cell r="B11908" t="str">
            <v>Menestheus -eī or -eos m.</v>
          </cell>
        </row>
        <row r="11909">
          <cell r="A11909" t="str">
            <v>MENISCVS/N</v>
          </cell>
        </row>
        <row r="11910">
          <cell r="A11910" t="str">
            <v>MENOECEVS/N</v>
          </cell>
          <cell r="B11910" t="str">
            <v xml:space="preserve">Menoeceus (–eos) –eī m. </v>
          </cell>
        </row>
        <row r="11911">
          <cell r="A11911" t="str">
            <v>MENOETES/N</v>
          </cell>
          <cell r="B11911" t="str">
            <v>Menoetēs –ae m.</v>
          </cell>
        </row>
        <row r="11912">
          <cell r="A11912" t="str">
            <v>MENS</v>
          </cell>
          <cell r="B11912" t="str">
            <v>mēns mentis f.</v>
          </cell>
        </row>
        <row r="11913">
          <cell r="A11913" t="str">
            <v>MENSA</v>
          </cell>
          <cell r="B11913" t="str">
            <v>mēnsa mēnsae f.</v>
          </cell>
        </row>
        <row r="11914">
          <cell r="A11914" t="str">
            <v>MENSASECVNDA</v>
          </cell>
          <cell r="B11914" t="str">
            <v>mēnsa secunda f.</v>
          </cell>
        </row>
        <row r="11915">
          <cell r="A11915" t="str">
            <v>MENSIS</v>
          </cell>
          <cell r="B11915" t="str">
            <v>mēnsis mēnsis m.</v>
          </cell>
        </row>
        <row r="11916">
          <cell r="A11916" t="str">
            <v>MENSOR</v>
          </cell>
          <cell r="B11916" t="str">
            <v>mēnsor– ōris m.</v>
          </cell>
        </row>
        <row r="11917">
          <cell r="A11917" t="str">
            <v>MENSTRVA</v>
          </cell>
        </row>
        <row r="11918">
          <cell r="A11918" t="str">
            <v>MENSTRVALIS</v>
          </cell>
        </row>
        <row r="11919">
          <cell r="A11919" t="str">
            <v>MENSTRVVM</v>
          </cell>
        </row>
        <row r="11920">
          <cell r="A11920" t="str">
            <v>MENSTRVVS</v>
          </cell>
          <cell r="B11920" t="str">
            <v>mēnstruus –a –um</v>
          </cell>
        </row>
        <row r="11921">
          <cell r="A11921" t="str">
            <v>MENSVRA</v>
          </cell>
          <cell r="B11921" t="str">
            <v xml:space="preserve">mēnsūra –ae f. </v>
          </cell>
        </row>
        <row r="11922">
          <cell r="A11922" t="str">
            <v>MENTA</v>
          </cell>
        </row>
        <row r="11923">
          <cell r="A11923" t="str">
            <v>MENTIO/1</v>
          </cell>
          <cell r="B11923" t="str">
            <v>mentiō mentiōnis f.</v>
          </cell>
        </row>
        <row r="11924">
          <cell r="A11924" t="str">
            <v>MENTIO/2</v>
          </cell>
        </row>
        <row r="11925">
          <cell r="A11925" t="str">
            <v>MENTIOR</v>
          </cell>
          <cell r="B11925" t="str">
            <v>mentior mentīrī mentītus</v>
          </cell>
        </row>
        <row r="11926">
          <cell r="A11926" t="str">
            <v>MENTOR/N</v>
          </cell>
        </row>
        <row r="11927">
          <cell r="A11927" t="str">
            <v>MENTVLA</v>
          </cell>
          <cell r="B11927" t="str">
            <v>mentula mentulae f.</v>
          </cell>
        </row>
        <row r="11928">
          <cell r="A11928" t="str">
            <v>MENTVM</v>
          </cell>
          <cell r="B11928" t="str">
            <v>mentum mentī n.</v>
          </cell>
        </row>
        <row r="11929">
          <cell r="A11929" t="str">
            <v>MEO</v>
          </cell>
        </row>
        <row r="11930">
          <cell r="A11930" t="str">
            <v>MEOFFERO</v>
          </cell>
          <cell r="B11930" t="str">
            <v>mē offerō</v>
          </cell>
        </row>
        <row r="11931">
          <cell r="A11931" t="str">
            <v>MEPHITIS</v>
          </cell>
          <cell r="B11931" t="str">
            <v>mephītis –is f.</v>
          </cell>
        </row>
        <row r="11932">
          <cell r="A11932" t="str">
            <v>MEPRAEBEO</v>
          </cell>
          <cell r="B11932" t="str">
            <v>mē praebeō</v>
          </cell>
        </row>
        <row r="11933">
          <cell r="A11933" t="str">
            <v>MERACE</v>
          </cell>
        </row>
        <row r="11934">
          <cell r="A11934" t="str">
            <v>MERACVS</v>
          </cell>
        </row>
        <row r="11935">
          <cell r="A11935" t="str">
            <v>MERCABILIS</v>
          </cell>
          <cell r="B11935" t="str">
            <v>mercābilis –e</v>
          </cell>
        </row>
        <row r="11936">
          <cell r="A11936" t="str">
            <v>MERCATOR</v>
          </cell>
          <cell r="B11936" t="str">
            <v>mercātor –ōris m.</v>
          </cell>
        </row>
        <row r="11937">
          <cell r="A11937" t="str">
            <v>MERCATVRA</v>
          </cell>
          <cell r="B11937" t="str">
            <v>mercātūra –ae f.</v>
          </cell>
        </row>
        <row r="11938">
          <cell r="A11938" t="str">
            <v>MERCATVS</v>
          </cell>
        </row>
        <row r="11939">
          <cell r="A11939" t="str">
            <v>MERCEDVLA</v>
          </cell>
        </row>
        <row r="11940">
          <cell r="A11940" t="str">
            <v>MERCENARIVS/1</v>
          </cell>
        </row>
        <row r="11941">
          <cell r="A11941" t="str">
            <v>MERCENARIVS/2</v>
          </cell>
          <cell r="B11941" t="str">
            <v>mercēnārius –a –um</v>
          </cell>
        </row>
        <row r="11942">
          <cell r="A11942" t="str">
            <v>MERCES</v>
          </cell>
          <cell r="B11942" t="str">
            <v>mercēs mercēdis f.</v>
          </cell>
        </row>
        <row r="11943">
          <cell r="A11943" t="str">
            <v>MERCIMONIVM</v>
          </cell>
          <cell r="B11943" t="str">
            <v>mercimōnium –ī n.</v>
          </cell>
        </row>
        <row r="11944">
          <cell r="A11944" t="str">
            <v>MERCOR</v>
          </cell>
          <cell r="B11944" t="str">
            <v>mercor –ātus sum</v>
          </cell>
        </row>
        <row r="11945">
          <cell r="A11945" t="str">
            <v>MERCVRIALIS</v>
          </cell>
        </row>
        <row r="11946">
          <cell r="A11946" t="str">
            <v>MERCVRIVS/N</v>
          </cell>
          <cell r="B11946" t="str">
            <v>Mercurius –iī m.</v>
          </cell>
        </row>
        <row r="11947">
          <cell r="A11947" t="str">
            <v>MERDA</v>
          </cell>
        </row>
        <row r="11948">
          <cell r="A11948" t="str">
            <v>MERECIPIO</v>
          </cell>
          <cell r="B11948" t="str">
            <v>mē recipiō</v>
          </cell>
        </row>
        <row r="11949">
          <cell r="A11949" t="str">
            <v>MEREO</v>
          </cell>
          <cell r="B11949" t="str">
            <v>mereō merēre meruī meritum</v>
          </cell>
        </row>
        <row r="11950">
          <cell r="A11950" t="str">
            <v>MEREOR</v>
          </cell>
          <cell r="B11950" t="str">
            <v>mereor merērī meritus sum</v>
          </cell>
        </row>
        <row r="11951">
          <cell r="A11951" t="str">
            <v>MERETRICIVS</v>
          </cell>
          <cell r="B11951" t="str">
            <v>meretrīcius –a –um</v>
          </cell>
        </row>
        <row r="11952">
          <cell r="A11952" t="str">
            <v>MERETRICVLA</v>
          </cell>
        </row>
        <row r="11953">
          <cell r="A11953" t="str">
            <v>MERETRIX</v>
          </cell>
          <cell r="B11953" t="str">
            <v>meretrix meretricis f.</v>
          </cell>
        </row>
        <row r="11954">
          <cell r="A11954" t="str">
            <v>MEREVS</v>
          </cell>
        </row>
        <row r="11955">
          <cell r="A11955" t="str">
            <v>MERGA</v>
          </cell>
          <cell r="B11955" t="str">
            <v>mergus –ī m.</v>
          </cell>
        </row>
        <row r="11956">
          <cell r="A11956" t="str">
            <v>MERGES</v>
          </cell>
          <cell r="B11956" t="str">
            <v>merges –itis f.</v>
          </cell>
        </row>
        <row r="11957">
          <cell r="A11957" t="str">
            <v>MERGO</v>
          </cell>
          <cell r="B11957" t="str">
            <v>mergō –ere –mersī –mersus</v>
          </cell>
        </row>
        <row r="11958">
          <cell r="A11958" t="str">
            <v>MERGVS</v>
          </cell>
          <cell r="B11958" t="str">
            <v>mergus –ī m.</v>
          </cell>
        </row>
        <row r="11959">
          <cell r="A11959" t="str">
            <v>MERIDIANO</v>
          </cell>
        </row>
        <row r="11960">
          <cell r="A11960" t="str">
            <v>MERIDIANVM</v>
          </cell>
        </row>
        <row r="11961">
          <cell r="A11961" t="str">
            <v>MERIDIANVS</v>
          </cell>
          <cell r="B11961" t="str">
            <v>merīdiānus –a –um</v>
          </cell>
        </row>
        <row r="11962">
          <cell r="A11962" t="str">
            <v>MERIDIES</v>
          </cell>
          <cell r="B11962" t="str">
            <v>merīdiēs merīdiēī m.</v>
          </cell>
        </row>
        <row r="11963">
          <cell r="A11963" t="str">
            <v>MERIDIO</v>
          </cell>
          <cell r="B11963" t="str">
            <v>merīdiō merīdiāre merīdiāvī merīdiātus</v>
          </cell>
        </row>
        <row r="11964">
          <cell r="A11964" t="str">
            <v>MERITO/1</v>
          </cell>
        </row>
        <row r="11965">
          <cell r="A11965" t="str">
            <v>MERITO/2</v>
          </cell>
          <cell r="B11965" t="str">
            <v>meritō</v>
          </cell>
        </row>
        <row r="11966">
          <cell r="A11966" t="str">
            <v>MERITORIVM</v>
          </cell>
        </row>
        <row r="11967">
          <cell r="A11967" t="str">
            <v>MERITORIVS</v>
          </cell>
        </row>
        <row r="11968">
          <cell r="A11968" t="str">
            <v>MERITVM</v>
          </cell>
          <cell r="B11968" t="str">
            <v>meritum meritī n.</v>
          </cell>
        </row>
        <row r="11969">
          <cell r="A11969" t="str">
            <v>MERITVS</v>
          </cell>
          <cell r="B11969" t="str">
            <v>meritus merita meritum</v>
          </cell>
        </row>
        <row r="11970">
          <cell r="A11970" t="str">
            <v>MERMERVS/N</v>
          </cell>
        </row>
        <row r="11971">
          <cell r="A11971" t="str">
            <v>MEROPS</v>
          </cell>
          <cell r="B11971" t="str">
            <v>merops –opis m.</v>
          </cell>
        </row>
        <row r="11972">
          <cell r="A11972" t="str">
            <v>MEROPS/N</v>
          </cell>
          <cell r="B11972" t="str">
            <v>Merops –opis</v>
          </cell>
        </row>
        <row r="11973">
          <cell r="A11973" t="str">
            <v>MEROS</v>
          </cell>
        </row>
        <row r="11974">
          <cell r="A11974" t="str">
            <v>MERSO</v>
          </cell>
          <cell r="B11974" t="str">
            <v>mersō –āre –āvī –ātum</v>
          </cell>
        </row>
        <row r="11975">
          <cell r="A11975" t="str">
            <v>MERVLA</v>
          </cell>
        </row>
        <row r="11976">
          <cell r="A11976" t="str">
            <v>MERVM</v>
          </cell>
          <cell r="B11976" t="str">
            <v>merum –ī n.</v>
          </cell>
        </row>
        <row r="11977">
          <cell r="A11977" t="str">
            <v>MERVS</v>
          </cell>
          <cell r="B11977" t="str">
            <v>merus –a –um</v>
          </cell>
        </row>
        <row r="11978">
          <cell r="A11978" t="str">
            <v>MERX</v>
          </cell>
          <cell r="B11978" t="str">
            <v>merx mercis f.</v>
          </cell>
        </row>
        <row r="11979">
          <cell r="A11979" t="str">
            <v>MESAVLOE</v>
          </cell>
        </row>
        <row r="11980">
          <cell r="A11980" t="str">
            <v>MESE</v>
          </cell>
        </row>
        <row r="11981">
          <cell r="A11981" t="str">
            <v>MESIA/N</v>
          </cell>
        </row>
        <row r="11982">
          <cell r="A11982" t="str">
            <v>MESOLABIVM</v>
          </cell>
        </row>
        <row r="11983">
          <cell r="A11983" t="str">
            <v>MESOS</v>
          </cell>
        </row>
        <row r="11984">
          <cell r="A11984" t="str">
            <v>MESSALA/N</v>
          </cell>
          <cell r="B11984" t="str">
            <v>Messāla –ae m.</v>
          </cell>
        </row>
        <row r="11985">
          <cell r="A11985" t="str">
            <v>MESSALINA/N</v>
          </cell>
          <cell r="B11985" t="str">
            <v>Messallīna –ae f.</v>
          </cell>
        </row>
        <row r="11986">
          <cell r="A11986" t="str">
            <v>MESSALINVS/N</v>
          </cell>
          <cell r="B11986" t="str">
            <v xml:space="preserve">Messālīnus –ī m. </v>
          </cell>
        </row>
        <row r="11987">
          <cell r="A11987" t="str">
            <v>MESSALLA/N</v>
          </cell>
        </row>
        <row r="11988">
          <cell r="A11988" t="str">
            <v>MESSANA/N</v>
          </cell>
          <cell r="B11988" t="str">
            <v>Messāna –ae f.</v>
          </cell>
        </row>
        <row r="11989">
          <cell r="A11989" t="str">
            <v>MESSAPVS/N</v>
          </cell>
          <cell r="B11989" t="str">
            <v>Messāpus –ī m.</v>
          </cell>
        </row>
        <row r="11990">
          <cell r="A11990" t="str">
            <v>MESSENE/N</v>
          </cell>
        </row>
        <row r="11991">
          <cell r="A11991" t="str">
            <v>MESSIS</v>
          </cell>
          <cell r="B11991" t="str">
            <v>messis –is f.</v>
          </cell>
        </row>
        <row r="11992">
          <cell r="A11992" t="str">
            <v>MESSOR</v>
          </cell>
          <cell r="B11992" t="str">
            <v>messor –oris m.</v>
          </cell>
        </row>
        <row r="11993">
          <cell r="A11993" t="str">
            <v>META</v>
          </cell>
          <cell r="B11993" t="str">
            <v>mēta mētae f.</v>
          </cell>
        </row>
        <row r="11994">
          <cell r="A11994" t="str">
            <v>METABVS/N</v>
          </cell>
          <cell r="B11994" t="str">
            <v>Metabus –ī m.</v>
          </cell>
        </row>
        <row r="11995">
          <cell r="A11995" t="str">
            <v>METAEDETSOLITVDINE</v>
          </cell>
          <cell r="B11995" t="str">
            <v>mē taedet sōlitūdine</v>
          </cell>
        </row>
        <row r="11996">
          <cell r="A11996" t="str">
            <v>METALLVM</v>
          </cell>
          <cell r="B11996" t="str">
            <v>metallum –ī n.</v>
          </cell>
        </row>
        <row r="11997">
          <cell r="A11997" t="str">
            <v>METAPONTVM/N</v>
          </cell>
          <cell r="B11997" t="str">
            <v>Metapontum –ī n.</v>
          </cell>
        </row>
        <row r="11998">
          <cell r="A11998" t="str">
            <v>METAXA</v>
          </cell>
        </row>
        <row r="11999">
          <cell r="A11999" t="str">
            <v>METELLVS/N</v>
          </cell>
          <cell r="B11999" t="str">
            <v>Metellus –ī m.</v>
          </cell>
        </row>
        <row r="12000">
          <cell r="A12000" t="str">
            <v>METHODVS</v>
          </cell>
        </row>
        <row r="12001">
          <cell r="A12001" t="str">
            <v>METHYMNAEVS/A</v>
          </cell>
          <cell r="B12001" t="str">
            <v>Mēthymnaeus –a –um</v>
          </cell>
        </row>
        <row r="12002">
          <cell r="A12002" t="str">
            <v>METILIVS/N</v>
          </cell>
        </row>
        <row r="12003">
          <cell r="A12003" t="str">
            <v>METIOR</v>
          </cell>
          <cell r="B12003" t="str">
            <v>mētior mētīrī mēnsus sum</v>
          </cell>
        </row>
        <row r="12004">
          <cell r="A12004" t="str">
            <v>METIOSEDVM/N</v>
          </cell>
          <cell r="B12004" t="str">
            <v>Metiosēdum –ī n.</v>
          </cell>
        </row>
        <row r="12005">
          <cell r="A12005" t="str">
            <v>METISCVS/N</v>
          </cell>
          <cell r="B12005" t="str">
            <v>Metiscus –ī m.</v>
          </cell>
        </row>
        <row r="12006">
          <cell r="A12006" t="str">
            <v>METIVS/N</v>
          </cell>
          <cell r="B12006" t="str">
            <v>Mētius –ī m.</v>
          </cell>
        </row>
        <row r="12007">
          <cell r="A12007" t="str">
            <v>METLOSEDVM/N</v>
          </cell>
          <cell r="B12007" t="str">
            <v>Metlosedum -ī n.</v>
          </cell>
        </row>
        <row r="12008">
          <cell r="A12008" t="str">
            <v>METO/1</v>
          </cell>
          <cell r="B12008" t="str">
            <v>mēto mētāre ––– mētatum</v>
          </cell>
        </row>
        <row r="12009">
          <cell r="A12009" t="str">
            <v>METO/2</v>
          </cell>
          <cell r="B12009" t="str">
            <v>metō metere messuī messus</v>
          </cell>
        </row>
        <row r="12010">
          <cell r="A12010" t="str">
            <v>METOPA</v>
          </cell>
        </row>
        <row r="12011">
          <cell r="A12011" t="str">
            <v>METOR</v>
          </cell>
          <cell r="B12011" t="str">
            <v xml:space="preserve">mētor –mētārī </v>
          </cell>
        </row>
        <row r="12012">
          <cell r="A12012" t="str">
            <v>METRETA</v>
          </cell>
        </row>
        <row r="12013">
          <cell r="A12013" t="str">
            <v>METRODORVS/N</v>
          </cell>
        </row>
        <row r="12014">
          <cell r="A12014" t="str">
            <v>METROPOLIS/N</v>
          </cell>
        </row>
        <row r="12015">
          <cell r="A12015" t="str">
            <v>METROPOLITAE/N</v>
          </cell>
        </row>
        <row r="12016">
          <cell r="A12016" t="str">
            <v>METRVM</v>
          </cell>
        </row>
        <row r="12017">
          <cell r="A12017" t="str">
            <v>METTIVS/N</v>
          </cell>
          <cell r="B12017" t="str">
            <v>Mettius –ī m.</v>
          </cell>
        </row>
        <row r="12018">
          <cell r="A12018" t="str">
            <v>METTVS/N</v>
          </cell>
          <cell r="B12018" t="str">
            <v>Mettus –ī m.</v>
          </cell>
        </row>
        <row r="12019">
          <cell r="A12019" t="str">
            <v>METVENS</v>
          </cell>
        </row>
        <row r="12020">
          <cell r="A12020" t="str">
            <v>METVO</v>
          </cell>
          <cell r="B12020" t="str">
            <v>metuō metuere metuī</v>
          </cell>
        </row>
        <row r="12021">
          <cell r="A12021" t="str">
            <v>METVS</v>
          </cell>
          <cell r="B12021" t="str">
            <v>metus metūs m.</v>
          </cell>
        </row>
        <row r="12022">
          <cell r="A12022" t="str">
            <v>METVS/N</v>
          </cell>
          <cell r="B12022" t="str">
            <v>Metus –ūs m.</v>
          </cell>
        </row>
        <row r="12023">
          <cell r="A12023" t="str">
            <v>MEVM</v>
          </cell>
        </row>
        <row r="12024">
          <cell r="A12024" t="str">
            <v>MEVS</v>
          </cell>
          <cell r="B12024" t="str">
            <v>meus –a –um</v>
          </cell>
        </row>
        <row r="12025">
          <cell r="A12025" t="str">
            <v>MEZENTIVS/N</v>
          </cell>
          <cell r="B12025" t="str">
            <v>Mēzentius –iī m.</v>
          </cell>
        </row>
        <row r="12026">
          <cell r="A12026" t="str">
            <v>MIA</v>
          </cell>
        </row>
        <row r="12027">
          <cell r="A12027" t="str">
            <v>MICA</v>
          </cell>
          <cell r="B12027" t="str">
            <v>mīca –ae f.</v>
          </cell>
        </row>
        <row r="12028">
          <cell r="A12028" t="str">
            <v>MICO</v>
          </cell>
          <cell r="B12028" t="str">
            <v>micō micāre micuī</v>
          </cell>
        </row>
        <row r="12029">
          <cell r="A12029" t="str">
            <v>MICON/N</v>
          </cell>
          <cell r="B12029" t="str">
            <v>Micon –ōnis m.</v>
          </cell>
        </row>
        <row r="12030">
          <cell r="A12030" t="str">
            <v>MICTVRIO</v>
          </cell>
        </row>
        <row r="12031">
          <cell r="A12031" t="str">
            <v>MIDAS/N</v>
          </cell>
          <cell r="B12031" t="str">
            <v>Midās –ae m.</v>
          </cell>
        </row>
        <row r="12032">
          <cell r="A12032" t="str">
            <v>MIGRATIO</v>
          </cell>
          <cell r="B12032" t="str">
            <v>migrātiō –ōnis f.</v>
          </cell>
        </row>
        <row r="12033">
          <cell r="A12033" t="str">
            <v>MIGRO</v>
          </cell>
          <cell r="B12033" t="str">
            <v>migrō migrāre migrāvī migrātus</v>
          </cell>
        </row>
        <row r="12034">
          <cell r="A12034" t="str">
            <v>MIHIACCIDIT</v>
          </cell>
          <cell r="B12034" t="str">
            <v xml:space="preserve">mihi accidit accidere accidit </v>
          </cell>
        </row>
        <row r="12035">
          <cell r="A12035" t="str">
            <v>MIHILICET</v>
          </cell>
          <cell r="B12035" t="str">
            <v>mihi licet licere</v>
          </cell>
        </row>
        <row r="12036">
          <cell r="A12036" t="str">
            <v>MIHIPLACET</v>
          </cell>
          <cell r="B12036" t="str">
            <v>mihi placet placere placuit</v>
          </cell>
        </row>
        <row r="12037">
          <cell r="A12037" t="str">
            <v>MILES</v>
          </cell>
          <cell r="B12037" t="str">
            <v>mīles mīlitis m.</v>
          </cell>
        </row>
        <row r="12038">
          <cell r="A12038" t="str">
            <v>MILESIVS/A</v>
          </cell>
          <cell r="B12038" t="str">
            <v>Mīlēsius –a –um</v>
          </cell>
        </row>
        <row r="12039">
          <cell r="A12039" t="str">
            <v>MILESIVS/N</v>
          </cell>
        </row>
        <row r="12040">
          <cell r="A12040" t="str">
            <v>MILETVS/N</v>
          </cell>
          <cell r="B12040" t="str">
            <v xml:space="preserve">Mīlētus –ī f. </v>
          </cell>
        </row>
        <row r="12041">
          <cell r="A12041" t="str">
            <v>MILIA</v>
          </cell>
          <cell r="B12041" t="str">
            <v>mīlia mīlium n.</v>
          </cell>
        </row>
        <row r="12042">
          <cell r="A12042" t="str">
            <v>MILIARIVM</v>
          </cell>
          <cell r="B12042" t="str">
            <v>mīliārium (mīll–) –ī n.</v>
          </cell>
        </row>
        <row r="12043">
          <cell r="A12043" t="str">
            <v>MILIARIVS</v>
          </cell>
        </row>
        <row r="12044">
          <cell r="A12044" t="str">
            <v>MILICHVS/N</v>
          </cell>
          <cell r="B12044" t="str">
            <v>Milichus –ī m.</v>
          </cell>
        </row>
        <row r="12045">
          <cell r="A12045" t="str">
            <v>MILITARIS</v>
          </cell>
          <cell r="B12045" t="str">
            <v>mīlitāris –ris –re</v>
          </cell>
        </row>
        <row r="12046">
          <cell r="A12046" t="str">
            <v>MILITIA</v>
          </cell>
          <cell r="B12046" t="str">
            <v>mīlitia –ae f.</v>
          </cell>
        </row>
        <row r="12047">
          <cell r="A12047" t="str">
            <v>MILITO/1</v>
          </cell>
        </row>
        <row r="12048">
          <cell r="A12048" t="str">
            <v>MILITO/2</v>
          </cell>
          <cell r="B12048" t="str">
            <v>mīlitō mīlitāre mīlitāvī mīlitātus</v>
          </cell>
        </row>
        <row r="12049">
          <cell r="A12049" t="str">
            <v>MILIVM</v>
          </cell>
          <cell r="B12049" t="str">
            <v>milium –ī n .</v>
          </cell>
        </row>
        <row r="12050">
          <cell r="A12050" t="str">
            <v>MILLE</v>
          </cell>
          <cell r="B12050" t="str">
            <v>mīlle; mīllēsimus –a –um</v>
          </cell>
        </row>
        <row r="12051">
          <cell r="A12051" t="str">
            <v>MILLENI</v>
          </cell>
          <cell r="B12051" t="str">
            <v>mīllēnī –ae –a</v>
          </cell>
        </row>
        <row r="12052">
          <cell r="A12052" t="str">
            <v>MILLEPASSVS</v>
          </cell>
          <cell r="B12052" t="str">
            <v>mīle passus mīlia passuum pl.</v>
          </cell>
        </row>
        <row r="12053">
          <cell r="A12053" t="str">
            <v>MILLIARIVM</v>
          </cell>
        </row>
        <row r="12054">
          <cell r="A12054" t="str">
            <v>MILLIARIVS</v>
          </cell>
        </row>
        <row r="12055">
          <cell r="A12055" t="str">
            <v>MILLIES</v>
          </cell>
          <cell r="B12055" t="str">
            <v>mīliēs</v>
          </cell>
        </row>
        <row r="12056">
          <cell r="A12056" t="str">
            <v>MILVVS</v>
          </cell>
        </row>
        <row r="12057">
          <cell r="A12057" t="str">
            <v>MILYAE/N</v>
          </cell>
          <cell r="B12057" t="str">
            <v>Milyae –ae f.</v>
          </cell>
        </row>
        <row r="12058">
          <cell r="A12058" t="str">
            <v>MIMA</v>
          </cell>
          <cell r="B12058" t="str">
            <v>mīma –ae f.</v>
          </cell>
        </row>
        <row r="12059">
          <cell r="A12059" t="str">
            <v>MIMAS/N</v>
          </cell>
          <cell r="B12059" t="str">
            <v>Mimās –antis m.</v>
          </cell>
        </row>
        <row r="12060">
          <cell r="A12060" t="str">
            <v>MIMICE</v>
          </cell>
          <cell r="B12060" t="str">
            <v>mīmicē</v>
          </cell>
        </row>
        <row r="12061">
          <cell r="A12061" t="str">
            <v>MIMICVS</v>
          </cell>
          <cell r="B12061" t="str">
            <v>mīmicus –a –um</v>
          </cell>
        </row>
        <row r="12062">
          <cell r="A12062" t="str">
            <v>MIMVS</v>
          </cell>
          <cell r="B12062" t="str">
            <v>mīmus –ī m.</v>
          </cell>
        </row>
        <row r="12063">
          <cell r="A12063" t="str">
            <v>MINA</v>
          </cell>
        </row>
        <row r="12064">
          <cell r="A12064" t="str">
            <v>MINACITER</v>
          </cell>
        </row>
        <row r="12065">
          <cell r="A12065" t="str">
            <v>MINAE</v>
          </cell>
          <cell r="B12065" t="str">
            <v>minae –ārum f. pl.</v>
          </cell>
        </row>
        <row r="12066">
          <cell r="A12066" t="str">
            <v>MINANTER</v>
          </cell>
        </row>
        <row r="12067">
          <cell r="A12067" t="str">
            <v>MINAX</v>
          </cell>
          <cell r="B12067" t="str">
            <v>mināx –ācis</v>
          </cell>
        </row>
        <row r="12068">
          <cell r="A12068" t="str">
            <v>MINCIVS/N</v>
          </cell>
          <cell r="B12068" t="str">
            <v>Mincius –iī m.</v>
          </cell>
        </row>
        <row r="12069">
          <cell r="A12069" t="str">
            <v>MINEO</v>
          </cell>
        </row>
        <row r="12070">
          <cell r="A12070" t="str">
            <v>MINERVA/N</v>
          </cell>
          <cell r="B12070" t="str">
            <v>Minerva –ae f.</v>
          </cell>
        </row>
        <row r="12071">
          <cell r="A12071" t="str">
            <v>MINGO</v>
          </cell>
          <cell r="B12071" t="str">
            <v>mingō mingere mīxī mīctus/mīnctus</v>
          </cell>
        </row>
        <row r="12072">
          <cell r="A12072" t="str">
            <v>MINIACEVS</v>
          </cell>
        </row>
        <row r="12073">
          <cell r="A12073" t="str">
            <v>MINIME</v>
          </cell>
          <cell r="B12073" t="str">
            <v>minimē</v>
          </cell>
        </row>
        <row r="12074">
          <cell r="A12074" t="str">
            <v>MINIMVM/1</v>
          </cell>
        </row>
        <row r="12075">
          <cell r="A12075" t="str">
            <v>MINIMVS</v>
          </cell>
          <cell r="B12075" t="str">
            <v>minimus –a –um</v>
          </cell>
        </row>
        <row r="12076">
          <cell r="A12076" t="str">
            <v>MINIO/N</v>
          </cell>
          <cell r="B12076" t="str">
            <v>Miniō –ōnis m.</v>
          </cell>
        </row>
        <row r="12077">
          <cell r="A12077" t="str">
            <v>MINISCOR</v>
          </cell>
        </row>
        <row r="12078">
          <cell r="A12078" t="str">
            <v>MINISTER/1</v>
          </cell>
          <cell r="B12078" t="str">
            <v>minister ministrī m.</v>
          </cell>
        </row>
        <row r="12079">
          <cell r="A12079" t="str">
            <v>MINISTER/2</v>
          </cell>
          <cell r="B12079" t="str">
            <v>minister –tra –trum</v>
          </cell>
        </row>
        <row r="12080">
          <cell r="A12080" t="str">
            <v>MINISTERIVM</v>
          </cell>
          <cell r="B12080" t="str">
            <v>ministerium –ī n.</v>
          </cell>
        </row>
        <row r="12081">
          <cell r="A12081" t="str">
            <v>MINISTRA</v>
          </cell>
          <cell r="B12081" t="str">
            <v>ministra –ae f.</v>
          </cell>
        </row>
        <row r="12082">
          <cell r="A12082" t="str">
            <v>MINISTRATIO</v>
          </cell>
        </row>
        <row r="12083">
          <cell r="A12083" t="str">
            <v>MINISTRATOR</v>
          </cell>
        </row>
        <row r="12084">
          <cell r="A12084" t="str">
            <v>MINISTRO</v>
          </cell>
          <cell r="B12084" t="str">
            <v>ministrō ministrāre ministrāvī ministrātus</v>
          </cell>
        </row>
        <row r="12085">
          <cell r="A12085" t="str">
            <v>MINITABVNDVS</v>
          </cell>
        </row>
        <row r="12086">
          <cell r="A12086" t="str">
            <v>MINITO</v>
          </cell>
          <cell r="B12086" t="str">
            <v>minitō minitāre minitāvī minitātus</v>
          </cell>
        </row>
        <row r="12087">
          <cell r="A12087" t="str">
            <v>MINITOR</v>
          </cell>
          <cell r="B12087" t="str">
            <v>minitor –ārī –ātus sum</v>
          </cell>
        </row>
        <row r="12088">
          <cell r="A12088" t="str">
            <v>MINIVM</v>
          </cell>
          <cell r="B12088" t="str">
            <v>minium –ī n.</v>
          </cell>
        </row>
        <row r="12089">
          <cell r="A12089" t="str">
            <v>MINOIS/N</v>
          </cell>
          <cell r="B12089" t="str">
            <v>Mīnōis –idis f.</v>
          </cell>
        </row>
        <row r="12090">
          <cell r="A12090" t="str">
            <v>MINOIVS/A</v>
          </cell>
          <cell r="B12090" t="str">
            <v>Mīnōius –a –um</v>
          </cell>
        </row>
        <row r="12091">
          <cell r="A12091" t="str">
            <v>MINOR</v>
          </cell>
          <cell r="B12091" t="str">
            <v>minor minārī minātus sum</v>
          </cell>
        </row>
        <row r="12092">
          <cell r="A12092" t="str">
            <v>MINOS/N</v>
          </cell>
          <cell r="B12092" t="str">
            <v>Mīnōs –ōis m.</v>
          </cell>
        </row>
        <row r="12093">
          <cell r="A12093" t="str">
            <v>MINOTAVRVS/N</v>
          </cell>
          <cell r="B12093" t="str">
            <v>Mīnōtaurus –ī m.</v>
          </cell>
        </row>
        <row r="12094">
          <cell r="A12094" t="str">
            <v>MINVCIVS/N</v>
          </cell>
          <cell r="B12094" t="str">
            <v>Minucius –iī m.</v>
          </cell>
        </row>
        <row r="12095">
          <cell r="A12095" t="str">
            <v>MINVO</v>
          </cell>
          <cell r="B12095" t="str">
            <v>minuō minuere minuī minūtus</v>
          </cell>
        </row>
        <row r="12096">
          <cell r="A12096" t="str">
            <v>MINVS</v>
          </cell>
          <cell r="B12096" t="str">
            <v>minus</v>
          </cell>
        </row>
        <row r="12097">
          <cell r="A12097" t="str">
            <v>MINVSCVLVS</v>
          </cell>
        </row>
        <row r="12098">
          <cell r="A12098" t="str">
            <v>MINVTAL</v>
          </cell>
        </row>
        <row r="12099">
          <cell r="A12099" t="str">
            <v>MINVTATIM</v>
          </cell>
          <cell r="B12099" t="str">
            <v>minūtātim</v>
          </cell>
        </row>
        <row r="12100">
          <cell r="A12100" t="str">
            <v>MINVTE</v>
          </cell>
        </row>
        <row r="12101">
          <cell r="A12101" t="str">
            <v>MINVTIA</v>
          </cell>
        </row>
        <row r="12102">
          <cell r="A12102" t="str">
            <v>MINVTIM</v>
          </cell>
        </row>
        <row r="12103">
          <cell r="A12103" t="str">
            <v>MINVTVM</v>
          </cell>
        </row>
        <row r="12104">
          <cell r="A12104" t="str">
            <v>MINVTVS/1</v>
          </cell>
        </row>
        <row r="12105">
          <cell r="A12105" t="str">
            <v>MINVTVS/2</v>
          </cell>
          <cell r="B12105" t="str">
            <v>minūtus –a –um</v>
          </cell>
        </row>
        <row r="12106">
          <cell r="A12106" t="str">
            <v>MINYAE/N</v>
          </cell>
          <cell r="B12106" t="str">
            <v>Minyae –ārum m.</v>
          </cell>
        </row>
        <row r="12107">
          <cell r="A12107" t="str">
            <v>MIRABILE</v>
          </cell>
        </row>
        <row r="12108">
          <cell r="A12108" t="str">
            <v>MIRABILIS</v>
          </cell>
          <cell r="B12108" t="str">
            <v>mīrābilis –e</v>
          </cell>
        </row>
        <row r="12109">
          <cell r="A12109" t="str">
            <v>MIRABVNDVS</v>
          </cell>
        </row>
        <row r="12110">
          <cell r="A12110" t="str">
            <v>MIRACVLOSVS</v>
          </cell>
          <cell r="B12110" t="str">
            <v>mīrāculōsus –a –um</v>
          </cell>
        </row>
        <row r="12111">
          <cell r="A12111" t="str">
            <v>MIRACVLVM</v>
          </cell>
          <cell r="B12111" t="str">
            <v>mīrāculum –ī n.</v>
          </cell>
        </row>
        <row r="12112">
          <cell r="A12112" t="str">
            <v>MIRANDE</v>
          </cell>
        </row>
        <row r="12113">
          <cell r="A12113" t="str">
            <v>MIRANDVS</v>
          </cell>
          <cell r="B12113" t="str">
            <v>mīrandus –a –um</v>
          </cell>
        </row>
        <row r="12114">
          <cell r="A12114" t="str">
            <v>MIRATOR</v>
          </cell>
          <cell r="B12114" t="str">
            <v>mīrātor –ōris, m.</v>
          </cell>
        </row>
        <row r="12115">
          <cell r="A12115" t="str">
            <v>MIRATRIX</v>
          </cell>
        </row>
        <row r="12116">
          <cell r="A12116" t="str">
            <v>MIRE</v>
          </cell>
        </row>
        <row r="12117">
          <cell r="A12117" t="str">
            <v>MIRIFICE</v>
          </cell>
          <cell r="B12117" t="str">
            <v>mīrificē</v>
          </cell>
        </row>
        <row r="12118">
          <cell r="A12118" t="str">
            <v>MIRIFICVS</v>
          </cell>
        </row>
        <row r="12119">
          <cell r="A12119" t="str">
            <v>MIRMILLO</v>
          </cell>
          <cell r="B12119" t="str">
            <v>mirmillō or murmillo –ōnis m.</v>
          </cell>
        </row>
        <row r="12120">
          <cell r="A12120" t="str">
            <v>MIROR</v>
          </cell>
          <cell r="B12120" t="str">
            <v>mīror mīrārī mīrātus sum</v>
          </cell>
        </row>
        <row r="12121">
          <cell r="A12121" t="str">
            <v>MIRVM</v>
          </cell>
        </row>
        <row r="12122">
          <cell r="A12122" t="str">
            <v>MIRVS</v>
          </cell>
          <cell r="B12122" t="str">
            <v>mīrus –a –um</v>
          </cell>
        </row>
        <row r="12123">
          <cell r="A12123" t="str">
            <v>MISCELLANEA</v>
          </cell>
        </row>
        <row r="12124">
          <cell r="A12124" t="str">
            <v>MISCELLVS</v>
          </cell>
        </row>
        <row r="12125">
          <cell r="A12125" t="str">
            <v>MISCEO</v>
          </cell>
          <cell r="B12125" t="str">
            <v>misceō miscēre miscuī mixtus</v>
          </cell>
        </row>
        <row r="12126">
          <cell r="A12126" t="str">
            <v>MISELLVS</v>
          </cell>
          <cell r="B12126" t="str">
            <v>misellus –a –um</v>
          </cell>
        </row>
        <row r="12127">
          <cell r="A12127" t="str">
            <v>MISENENSIS/A</v>
          </cell>
          <cell r="B12127" t="str">
            <v>Mīsēnensis –e</v>
          </cell>
        </row>
        <row r="12128">
          <cell r="A12128" t="str">
            <v>MISENVM/N</v>
          </cell>
          <cell r="B12128" t="str">
            <v>Mīsēnum –ī n.</v>
          </cell>
        </row>
        <row r="12129">
          <cell r="A12129" t="str">
            <v>MISENVS/N</v>
          </cell>
          <cell r="B12129" t="str">
            <v>Mīsēnus –ī m.</v>
          </cell>
        </row>
        <row r="12130">
          <cell r="A12130" t="str">
            <v>MISER</v>
          </cell>
          <cell r="B12130" t="str">
            <v>miser misera miserum</v>
          </cell>
        </row>
        <row r="12131">
          <cell r="A12131" t="str">
            <v>MISERABILE</v>
          </cell>
          <cell r="B12131" t="str">
            <v>miserābile</v>
          </cell>
        </row>
        <row r="12132">
          <cell r="A12132" t="str">
            <v>MISERABILIS</v>
          </cell>
          <cell r="B12132" t="str">
            <v>miserābilis –e</v>
          </cell>
        </row>
        <row r="12133">
          <cell r="A12133" t="str">
            <v>MISERABILITER</v>
          </cell>
        </row>
        <row r="12134">
          <cell r="A12134" t="str">
            <v>MISERANDVS</v>
          </cell>
          <cell r="B12134" t="str">
            <v>miserandus –a –um</v>
          </cell>
        </row>
        <row r="12135">
          <cell r="A12135" t="str">
            <v>MISERATIO</v>
          </cell>
          <cell r="B12135" t="str">
            <v>miserātiō –ōnis f.</v>
          </cell>
        </row>
        <row r="12136">
          <cell r="A12136" t="str">
            <v>MISERE</v>
          </cell>
          <cell r="B12136" t="str">
            <v>miserē</v>
          </cell>
        </row>
        <row r="12137">
          <cell r="A12137" t="str">
            <v>MISEREO</v>
          </cell>
          <cell r="B12137" t="str">
            <v>miseret miserēre miseruit/miseritum est</v>
          </cell>
        </row>
        <row r="12138">
          <cell r="A12138" t="str">
            <v>MISEREOR</v>
          </cell>
          <cell r="B12138" t="str">
            <v>misereor –ērī miseritus sum</v>
          </cell>
        </row>
        <row r="12139">
          <cell r="A12139" t="str">
            <v>MISERESCO</v>
          </cell>
          <cell r="B12139" t="str">
            <v>miserēscō –ere</v>
          </cell>
        </row>
        <row r="12140">
          <cell r="A12140" t="str">
            <v>MISERIA</v>
          </cell>
          <cell r="B12140" t="str">
            <v>miseria miseriae f.</v>
          </cell>
        </row>
        <row r="12141">
          <cell r="A12141" t="str">
            <v>MISERICORDIA</v>
          </cell>
          <cell r="B12141" t="str">
            <v>misericordia misericordiae f.</v>
          </cell>
        </row>
        <row r="12142">
          <cell r="A12142" t="str">
            <v>MISERICORS</v>
          </cell>
          <cell r="B12142" t="str">
            <v xml:space="preserve">misericors misericordis </v>
          </cell>
        </row>
        <row r="12143">
          <cell r="A12143" t="str">
            <v>MISERITER</v>
          </cell>
          <cell r="B12143" t="str">
            <v>miseriter</v>
          </cell>
        </row>
        <row r="12144">
          <cell r="A12144" t="str">
            <v>MISEROR</v>
          </cell>
          <cell r="B12144" t="str">
            <v>miseror–ārī –ātus sum</v>
          </cell>
        </row>
        <row r="12145">
          <cell r="A12145" t="str">
            <v>MISSA</v>
          </cell>
          <cell r="B12145" t="str">
            <v>missa –ae f.</v>
          </cell>
        </row>
        <row r="12146">
          <cell r="A12146" t="str">
            <v>MISSILE</v>
          </cell>
        </row>
        <row r="12147">
          <cell r="A12147" t="str">
            <v>MISSILIA</v>
          </cell>
        </row>
        <row r="12148">
          <cell r="A12148" t="str">
            <v>MISSILIS</v>
          </cell>
          <cell r="B12148" t="str">
            <v>missilis –e</v>
          </cell>
        </row>
        <row r="12149">
          <cell r="A12149" t="str">
            <v>MISSIO</v>
          </cell>
          <cell r="B12149" t="str">
            <v>missiō –ōnis f.</v>
          </cell>
        </row>
        <row r="12150">
          <cell r="A12150" t="str">
            <v>MISSITO</v>
          </cell>
        </row>
        <row r="12151">
          <cell r="A12151" t="str">
            <v>MISSVS</v>
          </cell>
          <cell r="B12151" t="str">
            <v>missus missūs m.</v>
          </cell>
        </row>
        <row r="12152">
          <cell r="A12152" t="str">
            <v>MITESCO</v>
          </cell>
          <cell r="B12152" t="str">
            <v>mītēscō –ere</v>
          </cell>
        </row>
        <row r="12153">
          <cell r="A12153" t="str">
            <v>MITHRIDATES/N</v>
          </cell>
          <cell r="B12153" t="str">
            <v>Mithridātēs –is m.</v>
          </cell>
        </row>
        <row r="12154">
          <cell r="A12154" t="str">
            <v>MITHRIDATICVS/A</v>
          </cell>
          <cell r="B12154" t="str">
            <v>Mithridāticus –a –um</v>
          </cell>
        </row>
        <row r="12155">
          <cell r="A12155" t="str">
            <v>MITIGO</v>
          </cell>
          <cell r="B12155" t="str">
            <v>mītigō mītigāre mītigāvī mītigātus</v>
          </cell>
        </row>
        <row r="12156">
          <cell r="A12156" t="str">
            <v>MITIS</v>
          </cell>
          <cell r="B12156" t="str">
            <v>mītis mīte</v>
          </cell>
        </row>
        <row r="12157">
          <cell r="A12157" t="str">
            <v>MITRA</v>
          </cell>
          <cell r="B12157" t="str">
            <v>mitra –ae f.</v>
          </cell>
        </row>
        <row r="12158">
          <cell r="A12158" t="str">
            <v>MITRATVS</v>
          </cell>
        </row>
        <row r="12159">
          <cell r="A12159" t="str">
            <v>MITTO</v>
          </cell>
          <cell r="B12159" t="str">
            <v>mittō mittere mīsī missus</v>
          </cell>
        </row>
        <row r="12160">
          <cell r="A12160" t="str">
            <v>MITVLVS</v>
          </cell>
        </row>
        <row r="12161">
          <cell r="A12161" t="str">
            <v>MITYLENAE/N</v>
          </cell>
        </row>
        <row r="12162">
          <cell r="A12162" t="str">
            <v>MIXTIM</v>
          </cell>
        </row>
        <row r="12163">
          <cell r="A12163" t="str">
            <v>MIXTIO</v>
          </cell>
        </row>
        <row r="12164">
          <cell r="A12164" t="str">
            <v>MIXTVRA</v>
          </cell>
        </row>
        <row r="12165">
          <cell r="A12165" t="str">
            <v>MNASISTRATVS/N</v>
          </cell>
        </row>
        <row r="12166">
          <cell r="A12166" t="str">
            <v>MNASYLVS/N</v>
          </cell>
          <cell r="B12166" t="str">
            <v>Mnāsȳlos –ī m.</v>
          </cell>
        </row>
        <row r="12167">
          <cell r="A12167" t="str">
            <v>MNEMOSYNON</v>
          </cell>
          <cell r="B12167" t="str">
            <v>mnēmosynum mnēmosynī n.</v>
          </cell>
        </row>
        <row r="12168">
          <cell r="A12168" t="str">
            <v>MNESTHEVS/N</v>
          </cell>
          <cell r="B12168" t="str">
            <v>Mnestheus and Menestheus –eī and eos m.</v>
          </cell>
        </row>
        <row r="12169">
          <cell r="A12169" t="str">
            <v>MOBILIS</v>
          </cell>
          <cell r="B12169" t="str">
            <v>mōbilis –e</v>
          </cell>
        </row>
        <row r="12170">
          <cell r="A12170" t="str">
            <v>MOBILITAS</v>
          </cell>
          <cell r="B12170" t="str">
            <v>mōbilitās –ātis f.</v>
          </cell>
        </row>
        <row r="12171">
          <cell r="A12171" t="str">
            <v>MOBILITO</v>
          </cell>
        </row>
        <row r="12172">
          <cell r="A12172" t="str">
            <v>MODERABILIS</v>
          </cell>
          <cell r="B12172" t="str">
            <v>moderābilis –e</v>
          </cell>
        </row>
        <row r="12173">
          <cell r="A12173" t="str">
            <v>MODERAMEN</v>
          </cell>
          <cell r="B12173" t="str">
            <v>moderāmen –inis n.</v>
          </cell>
        </row>
        <row r="12174">
          <cell r="A12174" t="str">
            <v>MODERANTER</v>
          </cell>
        </row>
        <row r="12175">
          <cell r="A12175" t="str">
            <v>MODERATIM</v>
          </cell>
        </row>
        <row r="12176">
          <cell r="A12176" t="str">
            <v>MODERATIO</v>
          </cell>
          <cell r="B12176" t="str">
            <v>moderātiō –ōnis f.</v>
          </cell>
        </row>
        <row r="12177">
          <cell r="A12177" t="str">
            <v>MODERATOR</v>
          </cell>
        </row>
        <row r="12178">
          <cell r="A12178" t="str">
            <v>MODERATRIX</v>
          </cell>
        </row>
        <row r="12179">
          <cell r="A12179" t="str">
            <v>MODERATVS</v>
          </cell>
          <cell r="B12179" t="str">
            <v xml:space="preserve">moderātus –a –um </v>
          </cell>
        </row>
        <row r="12180">
          <cell r="A12180" t="str">
            <v>MODEROR</v>
          </cell>
          <cell r="B12180" t="str">
            <v>moderor moderāri moderātus sum</v>
          </cell>
        </row>
        <row r="12181">
          <cell r="A12181" t="str">
            <v>MODESTE</v>
          </cell>
        </row>
        <row r="12182">
          <cell r="A12182" t="str">
            <v>MODESTIA</v>
          </cell>
          <cell r="B12182" t="str">
            <v>modestia –ae f.</v>
          </cell>
        </row>
        <row r="12183">
          <cell r="A12183" t="str">
            <v>MODESTVS</v>
          </cell>
          <cell r="B12183" t="str">
            <v>modestus –a –um</v>
          </cell>
        </row>
        <row r="12184">
          <cell r="A12184" t="str">
            <v>MODICVS</v>
          </cell>
          <cell r="B12184" t="str">
            <v>modicus modica modicum</v>
          </cell>
        </row>
        <row r="12185">
          <cell r="A12185" t="str">
            <v>MODIFICATIO</v>
          </cell>
        </row>
        <row r="12186">
          <cell r="A12186" t="str">
            <v>MODIOLVS</v>
          </cell>
        </row>
        <row r="12187">
          <cell r="A12187" t="str">
            <v>MODIVM</v>
          </cell>
        </row>
        <row r="12188">
          <cell r="A12188" t="str">
            <v>MODIVS</v>
          </cell>
        </row>
        <row r="12189">
          <cell r="A12189" t="str">
            <v>MODIVS/N</v>
          </cell>
        </row>
        <row r="12190">
          <cell r="A12190" t="str">
            <v>MODO/1</v>
          </cell>
          <cell r="B12190" t="str">
            <v>modo</v>
          </cell>
        </row>
        <row r="12191">
          <cell r="A12191" t="str">
            <v>MODOMODO</v>
          </cell>
          <cell r="B12191" t="str">
            <v>modo...modo</v>
          </cell>
        </row>
        <row r="12192">
          <cell r="A12192" t="str">
            <v>MODVLATIO</v>
          </cell>
        </row>
        <row r="12193">
          <cell r="A12193" t="str">
            <v>MODVLATOR</v>
          </cell>
        </row>
        <row r="12194">
          <cell r="A12194" t="str">
            <v>MODVLATVS/1</v>
          </cell>
        </row>
        <row r="12195">
          <cell r="A12195" t="str">
            <v>MODVLATVS/2</v>
          </cell>
        </row>
        <row r="12196">
          <cell r="A12196" t="str">
            <v>MODVLOR</v>
          </cell>
          <cell r="B12196" t="str">
            <v>modulor –ātus sum</v>
          </cell>
        </row>
        <row r="12197">
          <cell r="A12197" t="str">
            <v>MODVLVS</v>
          </cell>
        </row>
        <row r="12198">
          <cell r="A12198" t="str">
            <v>MODVS</v>
          </cell>
          <cell r="B12198" t="str">
            <v>modus modī m.</v>
          </cell>
        </row>
        <row r="12199">
          <cell r="A12199" t="str">
            <v>MOECHA</v>
          </cell>
          <cell r="B12199" t="str">
            <v>moecha moechae f.</v>
          </cell>
        </row>
        <row r="12200">
          <cell r="A12200" t="str">
            <v>MOECHOR</v>
          </cell>
          <cell r="B12200" t="str">
            <v>moechor –ārī –ātus sum</v>
          </cell>
        </row>
        <row r="12201">
          <cell r="A12201" t="str">
            <v>MOECHVS</v>
          </cell>
          <cell r="B12201" t="str">
            <v>moechus moechī m.</v>
          </cell>
        </row>
        <row r="12202">
          <cell r="A12202" t="str">
            <v>MOENIA</v>
          </cell>
          <cell r="B12202" t="str">
            <v>moenia moenium n. pl.</v>
          </cell>
        </row>
        <row r="12203">
          <cell r="A12203" t="str">
            <v>MOERIS/N</v>
          </cell>
          <cell r="B12203" t="str">
            <v>Moeris –is m.</v>
          </cell>
        </row>
        <row r="12204">
          <cell r="A12204" t="str">
            <v>MOERVS/N</v>
          </cell>
        </row>
        <row r="12205">
          <cell r="A12205" t="str">
            <v>MOESI/N</v>
          </cell>
          <cell r="B12205" t="str">
            <v>Moesī –ōrum m.</v>
          </cell>
        </row>
        <row r="12206">
          <cell r="A12206" t="str">
            <v>MOESIA/N</v>
          </cell>
          <cell r="B12206" t="str">
            <v>Moesia –ae f.</v>
          </cell>
        </row>
        <row r="12207">
          <cell r="A12207" t="str">
            <v>MOLA</v>
          </cell>
          <cell r="B12207" t="str">
            <v>mola –ae f.</v>
          </cell>
        </row>
        <row r="12208">
          <cell r="A12208" t="str">
            <v>MOLARIS/1</v>
          </cell>
          <cell r="B12208" t="str">
            <v>molāris –is m.</v>
          </cell>
        </row>
        <row r="12209">
          <cell r="A12209" t="str">
            <v>MOLARIS/2</v>
          </cell>
        </row>
        <row r="12210">
          <cell r="A12210" t="str">
            <v>MOLARIVS</v>
          </cell>
        </row>
        <row r="12211">
          <cell r="A12211" t="str">
            <v>MOLES</v>
          </cell>
          <cell r="B12211" t="str">
            <v>mōlēs mōlis f.</v>
          </cell>
        </row>
        <row r="12212">
          <cell r="A12212" t="str">
            <v>MOLESTIA</v>
          </cell>
          <cell r="B12212" t="str">
            <v>molestia molestiae f.</v>
          </cell>
        </row>
        <row r="12213">
          <cell r="A12213" t="str">
            <v>MOLESTO</v>
          </cell>
          <cell r="B12213" t="str">
            <v>molestō molestāre</v>
          </cell>
        </row>
        <row r="12214">
          <cell r="A12214" t="str">
            <v>MOLESTVS</v>
          </cell>
          <cell r="B12214" t="str">
            <v>molestus –a –um</v>
          </cell>
        </row>
        <row r="12215">
          <cell r="A12215" t="str">
            <v>MOLETRINA</v>
          </cell>
        </row>
        <row r="12216">
          <cell r="A12216" t="str">
            <v>MOLILE</v>
          </cell>
        </row>
        <row r="12217">
          <cell r="A12217" t="str">
            <v>MOLIMEN</v>
          </cell>
        </row>
        <row r="12218">
          <cell r="A12218" t="str">
            <v>MOLIMENTVM</v>
          </cell>
          <cell r="B12218" t="str">
            <v>mōlīmentum –ī n.</v>
          </cell>
        </row>
        <row r="12219">
          <cell r="A12219" t="str">
            <v>MOLIO</v>
          </cell>
          <cell r="B12219" t="str">
            <v>mōliō –īre</v>
          </cell>
        </row>
        <row r="12220">
          <cell r="A12220" t="str">
            <v>MOLIOR</v>
          </cell>
          <cell r="B12220" t="str">
            <v>mōlior mōlīrī mōlītus</v>
          </cell>
        </row>
        <row r="12221">
          <cell r="A12221" t="str">
            <v>MOLITIO</v>
          </cell>
        </row>
        <row r="12222">
          <cell r="A12222" t="str">
            <v>MOLITOR</v>
          </cell>
        </row>
        <row r="12223">
          <cell r="A12223" t="str">
            <v>MOLLESCO</v>
          </cell>
          <cell r="B12223" t="str">
            <v>mollescō –ere — —</v>
          </cell>
        </row>
        <row r="12224">
          <cell r="A12224" t="str">
            <v>MOLLICELLVS</v>
          </cell>
        </row>
        <row r="12225">
          <cell r="A12225" t="str">
            <v>MOLLICVLVS</v>
          </cell>
          <cell r="B12225" t="str">
            <v>molliculus –a –um</v>
          </cell>
        </row>
        <row r="12226">
          <cell r="A12226" t="str">
            <v>MOLLIMENTVM</v>
          </cell>
        </row>
        <row r="12227">
          <cell r="A12227" t="str">
            <v>MOLLIO</v>
          </cell>
          <cell r="B12227" t="str">
            <v>molliō mollīre mollīvī mollītus</v>
          </cell>
        </row>
        <row r="12228">
          <cell r="A12228" t="str">
            <v>MOLLIOR</v>
          </cell>
          <cell r="B12228" t="str">
            <v>mollior</v>
          </cell>
        </row>
        <row r="12229">
          <cell r="A12229" t="str">
            <v>MOLLIS</v>
          </cell>
          <cell r="B12229" t="str">
            <v>mollis molle</v>
          </cell>
        </row>
        <row r="12230">
          <cell r="A12230" t="str">
            <v>MOLLITER</v>
          </cell>
          <cell r="B12230" t="str">
            <v>molliter</v>
          </cell>
        </row>
        <row r="12231">
          <cell r="A12231" t="str">
            <v>MOLLITIA</v>
          </cell>
          <cell r="B12231" t="str">
            <v>mollitia –ae or mollitiēs –ēī f.</v>
          </cell>
        </row>
        <row r="12232">
          <cell r="A12232" t="str">
            <v>MOLLITVDO</v>
          </cell>
        </row>
        <row r="12233">
          <cell r="A12233" t="str">
            <v>MOLO</v>
          </cell>
          <cell r="B12233" t="str">
            <v>molō –molere –moluī –molitum</v>
          </cell>
        </row>
        <row r="12234">
          <cell r="A12234" t="str">
            <v>MOLORCHVS/N</v>
          </cell>
          <cell r="B12234" t="str">
            <v>Molorchus –ī m.</v>
          </cell>
        </row>
        <row r="12235">
          <cell r="A12235" t="str">
            <v>MOLOSSVS/A</v>
          </cell>
          <cell r="B12235" t="str">
            <v>Molossus –a –um</v>
          </cell>
        </row>
        <row r="12236">
          <cell r="A12236" t="str">
            <v>MOLOSSVS/N</v>
          </cell>
          <cell r="B12236" t="str">
            <v>Molossus –ī m.</v>
          </cell>
        </row>
        <row r="12237">
          <cell r="A12237" t="str">
            <v>MOMEN</v>
          </cell>
        </row>
        <row r="12238">
          <cell r="A12238" t="str">
            <v>MOMENTVM</v>
          </cell>
          <cell r="B12238" t="str">
            <v>mōmentum –ī n.</v>
          </cell>
        </row>
        <row r="12239">
          <cell r="A12239" t="str">
            <v>MOMVS/N</v>
          </cell>
          <cell r="B12239" t="str">
            <v>Mōmus Mōmī m.</v>
          </cell>
        </row>
        <row r="12240">
          <cell r="A12240" t="str">
            <v>MONA/N</v>
          </cell>
          <cell r="B12240" t="str">
            <v>Mona –ae f.</v>
          </cell>
        </row>
        <row r="12241">
          <cell r="A12241" t="str">
            <v>MONACHA</v>
          </cell>
        </row>
        <row r="12242">
          <cell r="A12242" t="str">
            <v>MONACHVS</v>
          </cell>
          <cell r="B12242" t="str">
            <v>monachus –ī m.</v>
          </cell>
        </row>
        <row r="12243">
          <cell r="A12243" t="str">
            <v>MONAESES/N</v>
          </cell>
          <cell r="B12243" t="str">
            <v>Monaesēs –is m.</v>
          </cell>
        </row>
        <row r="12244">
          <cell r="A12244" t="str">
            <v>MONAS</v>
          </cell>
        </row>
        <row r="12245">
          <cell r="A12245" t="str">
            <v>MONASTERIVM</v>
          </cell>
          <cell r="B12245" t="str">
            <v>monastērium –ī n.</v>
          </cell>
        </row>
        <row r="12246">
          <cell r="A12246" t="str">
            <v>MONEO</v>
          </cell>
          <cell r="B12246" t="str">
            <v>moneō monēre monuī monitus</v>
          </cell>
        </row>
        <row r="12247">
          <cell r="A12247" t="str">
            <v>MONETA</v>
          </cell>
        </row>
        <row r="12248">
          <cell r="A12248" t="str">
            <v>MONETALIS</v>
          </cell>
        </row>
        <row r="12249">
          <cell r="A12249" t="str">
            <v>MONILE</v>
          </cell>
          <cell r="B12249" t="str">
            <v>monīle –is n.</v>
          </cell>
        </row>
        <row r="12250">
          <cell r="A12250" t="str">
            <v>MONITIO</v>
          </cell>
        </row>
        <row r="12251">
          <cell r="A12251" t="str">
            <v>MONITOR</v>
          </cell>
        </row>
        <row r="12252">
          <cell r="A12252" t="str">
            <v>MONITVM</v>
          </cell>
          <cell r="B12252" t="str">
            <v>monitum –ī n.</v>
          </cell>
        </row>
        <row r="12253">
          <cell r="A12253" t="str">
            <v>MONITVS</v>
          </cell>
          <cell r="B12253" t="str">
            <v>monitus –ūs m.</v>
          </cell>
        </row>
        <row r="12254">
          <cell r="A12254" t="str">
            <v>MONOBAZVS/N</v>
          </cell>
          <cell r="B12254" t="str">
            <v>Monobazus –ī m.</v>
          </cell>
        </row>
        <row r="12255">
          <cell r="A12255" t="str">
            <v>MONOECVS/N</v>
          </cell>
          <cell r="B12255" t="str">
            <v>Monoecus –ī m.</v>
          </cell>
        </row>
        <row r="12256">
          <cell r="A12256" t="str">
            <v>MONOPTEROS</v>
          </cell>
        </row>
        <row r="12257">
          <cell r="A12257" t="str">
            <v>MONOTRIGLYPHVS</v>
          </cell>
        </row>
        <row r="12258">
          <cell r="A12258" t="str">
            <v>MONS</v>
          </cell>
          <cell r="B12258" t="str">
            <v>mōns montis m.</v>
          </cell>
        </row>
        <row r="12259">
          <cell r="A12259" t="str">
            <v>MONSTRATIO</v>
          </cell>
        </row>
        <row r="12260">
          <cell r="A12260" t="str">
            <v>MONSTRATOR</v>
          </cell>
          <cell r="B12260" t="str">
            <v>mōnstrātor –ōris m.</v>
          </cell>
        </row>
        <row r="12261">
          <cell r="A12261" t="str">
            <v>MONSTRO</v>
          </cell>
          <cell r="B12261" t="str">
            <v>mōnstrō mōnstrāre mōnstrāvī mōnstrātus</v>
          </cell>
        </row>
        <row r="12262">
          <cell r="A12262" t="str">
            <v>MONSTRVM</v>
          </cell>
          <cell r="B12262" t="str">
            <v>mōnstrum mōnstrī n.</v>
          </cell>
        </row>
        <row r="12263">
          <cell r="A12263" t="str">
            <v>MONSTRVOSVS</v>
          </cell>
        </row>
        <row r="12264">
          <cell r="A12264" t="str">
            <v>MONTANI</v>
          </cell>
        </row>
        <row r="12265">
          <cell r="A12265" t="str">
            <v>MONTANVS</v>
          </cell>
          <cell r="B12265" t="str">
            <v>montānus –a –um</v>
          </cell>
        </row>
        <row r="12266">
          <cell r="A12266" t="str">
            <v>MONTICOLA</v>
          </cell>
          <cell r="B12266" t="str">
            <v xml:space="preserve">monticola –ae m. </v>
          </cell>
        </row>
        <row r="12267">
          <cell r="A12267" t="str">
            <v>MONTIFER</v>
          </cell>
        </row>
        <row r="12268">
          <cell r="A12268" t="str">
            <v>MONTIVAGVS</v>
          </cell>
        </row>
        <row r="12269">
          <cell r="A12269" t="str">
            <v>MONTVOSVS</v>
          </cell>
          <cell r="B12269" t="str">
            <v>montōsus –a –um</v>
          </cell>
        </row>
        <row r="12270">
          <cell r="A12270" t="str">
            <v>MONVMENTVM</v>
          </cell>
          <cell r="B12270" t="str">
            <v>monumentum monumentī n.</v>
          </cell>
        </row>
        <row r="12271">
          <cell r="A12271" t="str">
            <v>MOPSVS/N</v>
          </cell>
          <cell r="B12271" t="str">
            <v>Mopsus –ī m.</v>
          </cell>
        </row>
        <row r="12272">
          <cell r="A12272" t="str">
            <v>MORA</v>
          </cell>
          <cell r="B12272" t="str">
            <v>mōra mōrae f.</v>
          </cell>
        </row>
        <row r="12273">
          <cell r="A12273" t="str">
            <v>MORALIS</v>
          </cell>
        </row>
        <row r="12274">
          <cell r="A12274" t="str">
            <v>MORATIO</v>
          </cell>
        </row>
        <row r="12275">
          <cell r="A12275" t="str">
            <v>MORATOR</v>
          </cell>
        </row>
        <row r="12276">
          <cell r="A12276" t="str">
            <v>MORATVS</v>
          </cell>
          <cell r="B12276" t="str">
            <v>mōrātus –a –um</v>
          </cell>
        </row>
        <row r="12277">
          <cell r="A12277" t="str">
            <v>MORBIDVS</v>
          </cell>
        </row>
        <row r="12278">
          <cell r="A12278" t="str">
            <v>MORBOSVS</v>
          </cell>
          <cell r="B12278" t="str">
            <v>morbosus –a –um</v>
          </cell>
        </row>
        <row r="12279">
          <cell r="A12279" t="str">
            <v>MORBVS</v>
          </cell>
          <cell r="B12279" t="str">
            <v>morbus morbī m.</v>
          </cell>
        </row>
        <row r="12280">
          <cell r="A12280" t="str">
            <v>MORBVS/N</v>
          </cell>
          <cell r="B12280" t="str">
            <v>Morbus –ī m.</v>
          </cell>
        </row>
        <row r="12281">
          <cell r="A12281" t="str">
            <v>MORDAX</v>
          </cell>
        </row>
        <row r="12282">
          <cell r="A12282" t="str">
            <v>MORDEO</v>
          </cell>
          <cell r="B12282" t="str">
            <v>mordeō mordēre momordī morsus</v>
          </cell>
        </row>
        <row r="12283">
          <cell r="A12283" t="str">
            <v>MORDICVS</v>
          </cell>
        </row>
        <row r="12284">
          <cell r="A12284" t="str">
            <v>MORIBVNDVS</v>
          </cell>
          <cell r="B12284" t="str">
            <v>moribundus –a –um</v>
          </cell>
        </row>
        <row r="12285">
          <cell r="A12285" t="str">
            <v>MORIGEROR</v>
          </cell>
        </row>
        <row r="12286">
          <cell r="A12286" t="str">
            <v>MORIGERVS</v>
          </cell>
        </row>
        <row r="12287">
          <cell r="A12287" t="str">
            <v>MORINI/N</v>
          </cell>
          <cell r="B12287" t="str">
            <v>Morinī –ōrum</v>
          </cell>
        </row>
        <row r="12288">
          <cell r="A12288" t="str">
            <v>MORIOR</v>
          </cell>
          <cell r="B12288" t="str">
            <v>morior morī mortuus sum</v>
          </cell>
        </row>
        <row r="12289">
          <cell r="A12289" t="str">
            <v>MORITASGVS/N</v>
          </cell>
          <cell r="B12289" t="str">
            <v>Moritasgus –ī m.</v>
          </cell>
        </row>
        <row r="12290">
          <cell r="A12290" t="str">
            <v>MOROR/1</v>
          </cell>
          <cell r="B12290" t="str">
            <v>moror morārī morātus sum</v>
          </cell>
        </row>
        <row r="12291">
          <cell r="A12291" t="str">
            <v>MOROR/2</v>
          </cell>
        </row>
        <row r="12292">
          <cell r="A12292" t="str">
            <v>MOROSVS</v>
          </cell>
        </row>
        <row r="12293">
          <cell r="A12293" t="str">
            <v>MORS</v>
          </cell>
          <cell r="B12293" t="str">
            <v>mors mortis f.</v>
          </cell>
        </row>
        <row r="12294">
          <cell r="A12294" t="str">
            <v>MORSVS</v>
          </cell>
          <cell r="B12294" t="str">
            <v>morsus morsūs m.</v>
          </cell>
        </row>
        <row r="12295">
          <cell r="A12295" t="str">
            <v>MORTALIA</v>
          </cell>
          <cell r="B12295" t="str">
            <v>mortālia –ium n.</v>
          </cell>
        </row>
        <row r="12296">
          <cell r="A12296" t="str">
            <v>MORTALIS/2</v>
          </cell>
          <cell r="B12296" t="str">
            <v>mortālis –e</v>
          </cell>
        </row>
        <row r="12297">
          <cell r="A12297" t="str">
            <v>MORTALITAS</v>
          </cell>
        </row>
        <row r="12298">
          <cell r="A12298" t="str">
            <v>MORTARIVM</v>
          </cell>
        </row>
        <row r="12299">
          <cell r="A12299" t="str">
            <v>MORTICINVS</v>
          </cell>
        </row>
        <row r="12300">
          <cell r="A12300" t="str">
            <v>MORTIFER</v>
          </cell>
          <cell r="B12300" t="str">
            <v>mortifer –era –erum</v>
          </cell>
        </row>
        <row r="12301">
          <cell r="A12301" t="str">
            <v>MORTVVS/2</v>
          </cell>
          <cell r="B12301" t="str">
            <v>mortuus –a –um</v>
          </cell>
        </row>
        <row r="12302">
          <cell r="A12302" t="str">
            <v>MORVM</v>
          </cell>
          <cell r="B12302" t="str">
            <v>mōrum –ī n.</v>
          </cell>
        </row>
        <row r="12303">
          <cell r="A12303" t="str">
            <v>MORVS</v>
          </cell>
        </row>
        <row r="12304">
          <cell r="A12304" t="str">
            <v>MOS</v>
          </cell>
          <cell r="B12304" t="str">
            <v>mōs mōris m.</v>
          </cell>
        </row>
        <row r="12305">
          <cell r="A12305" t="str">
            <v>MOSA/N</v>
          </cell>
          <cell r="B12305" t="str">
            <v>Mosa –ae m.</v>
          </cell>
        </row>
        <row r="12306">
          <cell r="A12306" t="str">
            <v>MOSMAIORVM</v>
          </cell>
          <cell r="B12306" t="str">
            <v>mōs maiōrum</v>
          </cell>
        </row>
        <row r="12307">
          <cell r="A12307" t="str">
            <v>MOTABILIS</v>
          </cell>
          <cell r="B12307" t="str">
            <v>mōtābilis –e</v>
          </cell>
        </row>
        <row r="12308">
          <cell r="A12308" t="str">
            <v>MOTIO</v>
          </cell>
        </row>
        <row r="12309">
          <cell r="A12309" t="str">
            <v>MOTIVNCVLA</v>
          </cell>
        </row>
        <row r="12310">
          <cell r="A12310" t="str">
            <v>MOTO</v>
          </cell>
          <cell r="B12310" t="str">
            <v xml:space="preserve">mōtō mōtāre </v>
          </cell>
        </row>
        <row r="12311">
          <cell r="A12311" t="str">
            <v>MOTVS</v>
          </cell>
          <cell r="B12311" t="str">
            <v>mōtus mōtūs m.</v>
          </cell>
        </row>
        <row r="12312">
          <cell r="A12312" t="str">
            <v>MOVEO</v>
          </cell>
          <cell r="B12312" t="str">
            <v>moveō movēre mōvī mōtus</v>
          </cell>
        </row>
        <row r="12313">
          <cell r="A12313" t="str">
            <v>MOX</v>
          </cell>
          <cell r="B12313" t="str">
            <v>mox</v>
          </cell>
        </row>
        <row r="12314">
          <cell r="A12314" t="str">
            <v>MVCEO</v>
          </cell>
        </row>
        <row r="12315">
          <cell r="A12315" t="str">
            <v>MVCIA/N</v>
          </cell>
        </row>
        <row r="12316">
          <cell r="A12316" t="str">
            <v>MVCIANVS/N</v>
          </cell>
          <cell r="B12316" t="str">
            <v>Mūciānus –ī m.</v>
          </cell>
        </row>
        <row r="12317">
          <cell r="A12317" t="str">
            <v>MVCIDVS</v>
          </cell>
        </row>
        <row r="12318">
          <cell r="A12318" t="str">
            <v>MVCIVS/N</v>
          </cell>
          <cell r="B12318" t="str">
            <v>Mūcius –iī m.</v>
          </cell>
        </row>
        <row r="12319">
          <cell r="A12319" t="str">
            <v>MVCRO</v>
          </cell>
          <cell r="B12319" t="str">
            <v>mūcrō –ōnis m.</v>
          </cell>
        </row>
        <row r="12320">
          <cell r="A12320" t="str">
            <v>MVCVS</v>
          </cell>
          <cell r="B12320" t="str">
            <v>mūcus mūcī m.</v>
          </cell>
        </row>
        <row r="12321">
          <cell r="A12321" t="str">
            <v>MVGILIS</v>
          </cell>
          <cell r="B12321" t="str">
            <v>mūgilis –is m.</v>
          </cell>
        </row>
        <row r="12322">
          <cell r="A12322" t="str">
            <v>MVGILLA/N</v>
          </cell>
        </row>
        <row r="12323">
          <cell r="A12323" t="str">
            <v>MVGIO</v>
          </cell>
          <cell r="B12323" t="str">
            <v>mūgiō –īre –īvī or iī</v>
          </cell>
        </row>
        <row r="12324">
          <cell r="A12324" t="str">
            <v>MVGITVS</v>
          </cell>
          <cell r="B12324" t="str">
            <v>mūgītus –ūs m.</v>
          </cell>
        </row>
        <row r="12325">
          <cell r="A12325" t="str">
            <v>MVLA</v>
          </cell>
          <cell r="B12325" t="str">
            <v>mūla –ae f.</v>
          </cell>
        </row>
        <row r="12326">
          <cell r="A12326" t="str">
            <v>MVLCEO</v>
          </cell>
          <cell r="B12326" t="str">
            <v>mulceō –ēre –mulsī –mulsus or mulctus</v>
          </cell>
        </row>
        <row r="12327">
          <cell r="A12327" t="str">
            <v>MVLCIBER/N</v>
          </cell>
          <cell r="B12327" t="str">
            <v>Mulciber –eris and erī m.</v>
          </cell>
        </row>
        <row r="12328">
          <cell r="A12328" t="str">
            <v>MVLCO</v>
          </cell>
          <cell r="B12328" t="str">
            <v>mulcō mulcāre mulcāvī mulcātus</v>
          </cell>
        </row>
        <row r="12329">
          <cell r="A12329" t="str">
            <v>MVLCTRA</v>
          </cell>
          <cell r="B12329" t="str">
            <v>mulctra –ae f.</v>
          </cell>
        </row>
        <row r="12330">
          <cell r="A12330" t="str">
            <v>MVLCTRARIVM</v>
          </cell>
          <cell r="B12330" t="str">
            <v>mulctrārium (–trālium) –ī n.</v>
          </cell>
        </row>
        <row r="12331">
          <cell r="A12331" t="str">
            <v>MVLCTRVM</v>
          </cell>
        </row>
        <row r="12332">
          <cell r="A12332" t="str">
            <v>MVLGEO</v>
          </cell>
          <cell r="B12332" t="str">
            <v xml:space="preserve">mulgeō mulgēre mulsī mulctum </v>
          </cell>
        </row>
        <row r="12333">
          <cell r="A12333" t="str">
            <v>MVLIEBRIA</v>
          </cell>
        </row>
        <row r="12334">
          <cell r="A12334" t="str">
            <v>MVLIEBRIS</v>
          </cell>
          <cell r="B12334" t="str">
            <v>muliebris muliebris muliebre</v>
          </cell>
        </row>
        <row r="12335">
          <cell r="A12335" t="str">
            <v>MVLIEBRIS/N</v>
          </cell>
        </row>
        <row r="12336">
          <cell r="A12336" t="str">
            <v>MVLIEBRITER</v>
          </cell>
        </row>
        <row r="12337">
          <cell r="A12337" t="str">
            <v>MVLIER</v>
          </cell>
          <cell r="B12337" t="str">
            <v>mulier mulieris f.</v>
          </cell>
        </row>
        <row r="12338">
          <cell r="A12338" t="str">
            <v>MVLIERARIVS/1</v>
          </cell>
        </row>
        <row r="12339">
          <cell r="A12339" t="str">
            <v>MVLIERARIVS/2</v>
          </cell>
          <cell r="B12339" t="str">
            <v>mulierārius –a –um</v>
          </cell>
        </row>
        <row r="12340">
          <cell r="A12340" t="str">
            <v>MVLIERCVLA</v>
          </cell>
        </row>
        <row r="12341">
          <cell r="A12341" t="str">
            <v>MVLINVS</v>
          </cell>
        </row>
        <row r="12342">
          <cell r="A12342" t="str">
            <v>MVLIO</v>
          </cell>
          <cell r="B12342" t="str">
            <v>mūliō –ōnis m.</v>
          </cell>
        </row>
        <row r="12343">
          <cell r="A12343" t="str">
            <v>MVLLEVS</v>
          </cell>
        </row>
        <row r="12344">
          <cell r="A12344" t="str">
            <v>MVLLVS</v>
          </cell>
        </row>
        <row r="12345">
          <cell r="A12345" t="str">
            <v>MVLSVM</v>
          </cell>
        </row>
        <row r="12346">
          <cell r="A12346" t="str">
            <v>MVLSVS</v>
          </cell>
        </row>
        <row r="12347">
          <cell r="A12347" t="str">
            <v>MVLTA/1</v>
          </cell>
          <cell r="B12347" t="str">
            <v>multa –ae f.</v>
          </cell>
        </row>
        <row r="12348">
          <cell r="A12348" t="str">
            <v>MVLTA/2</v>
          </cell>
          <cell r="B12348" t="str">
            <v>multa</v>
          </cell>
        </row>
        <row r="12349">
          <cell r="A12349" t="str">
            <v>MVLTANGVLVS</v>
          </cell>
        </row>
        <row r="12350">
          <cell r="A12350" t="str">
            <v>MVLTATIO</v>
          </cell>
        </row>
        <row r="12351">
          <cell r="A12351" t="str">
            <v>MVLTESIMVS</v>
          </cell>
        </row>
        <row r="12352">
          <cell r="A12352" t="str">
            <v>MVLTI</v>
          </cell>
          <cell r="B12352" t="str">
            <v>multī –ōrum m.</v>
          </cell>
        </row>
        <row r="12353">
          <cell r="A12353" t="str">
            <v>MVLTICIA</v>
          </cell>
        </row>
        <row r="12354">
          <cell r="A12354" t="str">
            <v>MVLTIFACIO</v>
          </cell>
        </row>
        <row r="12355">
          <cell r="A12355" t="str">
            <v>MVLTIFARIAM</v>
          </cell>
        </row>
        <row r="12356">
          <cell r="A12356" t="str">
            <v>MVLTIFIDVS</v>
          </cell>
        </row>
        <row r="12357">
          <cell r="A12357" t="str">
            <v>MVLTIFORMIS</v>
          </cell>
        </row>
        <row r="12358">
          <cell r="A12358" t="str">
            <v>MVLTIFORVS</v>
          </cell>
        </row>
        <row r="12359">
          <cell r="A12359" t="str">
            <v>MVLTIGENVS</v>
          </cell>
        </row>
        <row r="12360">
          <cell r="A12360" t="str">
            <v>MVLTIMODIS</v>
          </cell>
        </row>
        <row r="12361">
          <cell r="A12361" t="str">
            <v>MVLTIMODVS</v>
          </cell>
        </row>
        <row r="12362">
          <cell r="A12362" t="str">
            <v>MVLTIPLEX</v>
          </cell>
          <cell r="B12362" t="str">
            <v>multiplex –plicis</v>
          </cell>
        </row>
        <row r="12363">
          <cell r="A12363" t="str">
            <v>MVLTIPLICATIO</v>
          </cell>
        </row>
        <row r="12364">
          <cell r="A12364" t="str">
            <v>MVLTIPLICO</v>
          </cell>
          <cell r="B12364" t="str">
            <v>multiplicō multiplicāre</v>
          </cell>
        </row>
        <row r="12365">
          <cell r="A12365" t="str">
            <v>MVLTITO</v>
          </cell>
        </row>
        <row r="12366">
          <cell r="A12366" t="str">
            <v>MVLTITVDO</v>
          </cell>
          <cell r="B12366" t="str">
            <v>multitūdō multitūdinis f.</v>
          </cell>
        </row>
        <row r="12367">
          <cell r="A12367" t="str">
            <v>MVLTIVAGVS</v>
          </cell>
        </row>
        <row r="12368">
          <cell r="A12368" t="str">
            <v>MVLTIVOLVS</v>
          </cell>
          <cell r="B12368" t="str">
            <v>multivolus –a –um</v>
          </cell>
        </row>
        <row r="12369">
          <cell r="A12369" t="str">
            <v>MVLTO/1</v>
          </cell>
          <cell r="B12369" t="str">
            <v>multō multāre multāvī multātus</v>
          </cell>
        </row>
        <row r="12370">
          <cell r="A12370" t="str">
            <v>MVLTO/2</v>
          </cell>
          <cell r="B12370" t="str">
            <v>multō</v>
          </cell>
        </row>
        <row r="12371">
          <cell r="A12371" t="str">
            <v>MVLTOTIENS</v>
          </cell>
          <cell r="B12371" t="str">
            <v>multotiens</v>
          </cell>
        </row>
        <row r="12372">
          <cell r="A12372" t="str">
            <v>MVLTVM/1</v>
          </cell>
          <cell r="B12372" t="str">
            <v>multum multī n.</v>
          </cell>
        </row>
        <row r="12373">
          <cell r="A12373" t="str">
            <v>MVLTVM/2</v>
          </cell>
          <cell r="B12373" t="str">
            <v>multum</v>
          </cell>
        </row>
        <row r="12374">
          <cell r="A12374" t="str">
            <v>MVLTVMPLVRIMVMPOSSE</v>
          </cell>
          <cell r="B12374" t="str">
            <v>multum plūrimum posse</v>
          </cell>
        </row>
        <row r="12375">
          <cell r="A12375" t="str">
            <v>MVLTVMPLVSPOSSE</v>
          </cell>
          <cell r="B12375" t="str">
            <v>multum plūs posse</v>
          </cell>
        </row>
        <row r="12376">
          <cell r="A12376" t="str">
            <v>MVLTVS</v>
          </cell>
          <cell r="B12376" t="str">
            <v>multus –a –um</v>
          </cell>
        </row>
        <row r="12377">
          <cell r="A12377" t="str">
            <v>MVLVIVS/N</v>
          </cell>
        </row>
        <row r="12378">
          <cell r="A12378" t="str">
            <v>MVLVS</v>
          </cell>
          <cell r="B12378" t="str">
            <v>mūlus mūlī m.</v>
          </cell>
        </row>
        <row r="12379">
          <cell r="A12379" t="str">
            <v>MVMMIVS/N</v>
          </cell>
          <cell r="B12379" t="str">
            <v>Mummius –ī m.</v>
          </cell>
        </row>
        <row r="12380">
          <cell r="A12380" t="str">
            <v>MVNATIVS</v>
          </cell>
        </row>
        <row r="12381">
          <cell r="A12381" t="str">
            <v>MVNATIVS/N</v>
          </cell>
          <cell r="B12381" t="str">
            <v>Mūniātus –ī m.</v>
          </cell>
        </row>
        <row r="12382">
          <cell r="A12382" t="str">
            <v>MVNDANVS</v>
          </cell>
          <cell r="B12382" t="str">
            <v>mundānus –a –um</v>
          </cell>
        </row>
        <row r="12383">
          <cell r="A12383" t="str">
            <v>MVNDE</v>
          </cell>
        </row>
        <row r="12384">
          <cell r="A12384" t="str">
            <v>MVNDITIA</v>
          </cell>
        </row>
        <row r="12385">
          <cell r="A12385" t="str">
            <v>MVNDITIES</v>
          </cell>
          <cell r="B12385" t="str">
            <v>mundities –ēi f.</v>
          </cell>
        </row>
        <row r="12386">
          <cell r="A12386" t="str">
            <v>MVNDO</v>
          </cell>
          <cell r="B12386" t="str">
            <v>mundō mundāre</v>
          </cell>
        </row>
        <row r="12387">
          <cell r="A12387" t="str">
            <v>MVNDVS/1</v>
          </cell>
          <cell r="B12387" t="str">
            <v>mundus mundī m.</v>
          </cell>
        </row>
        <row r="12388">
          <cell r="A12388" t="str">
            <v>MVNDVS/2</v>
          </cell>
          <cell r="B12388" t="str">
            <v>mundus –a –um</v>
          </cell>
        </row>
        <row r="12389">
          <cell r="A12389" t="str">
            <v>MVNERATOR</v>
          </cell>
          <cell r="B12389" t="str">
            <v>mūnerātor –ōris m.</v>
          </cell>
        </row>
        <row r="12390">
          <cell r="A12390" t="str">
            <v>MVNERO</v>
          </cell>
          <cell r="B12390" t="str">
            <v>mūnerō mūnerāre or mūneror mūnerārī</v>
          </cell>
        </row>
        <row r="12391">
          <cell r="A12391" t="str">
            <v>MVNEROR</v>
          </cell>
        </row>
        <row r="12392">
          <cell r="A12392" t="str">
            <v>MVNIA</v>
          </cell>
          <cell r="B12392" t="str">
            <v>mūnia –ium n.</v>
          </cell>
        </row>
        <row r="12393">
          <cell r="A12393" t="str">
            <v>MVNICEPS</v>
          </cell>
          <cell r="B12393" t="str">
            <v>mūniceps –ipis m.</v>
          </cell>
        </row>
        <row r="12394">
          <cell r="A12394" t="str">
            <v>MVNICIPALIS</v>
          </cell>
        </row>
        <row r="12395">
          <cell r="A12395" t="str">
            <v>MVNICIPIVM</v>
          </cell>
          <cell r="B12395" t="str">
            <v>mūnicipium mūnicipi(ī) n.</v>
          </cell>
        </row>
        <row r="12396">
          <cell r="A12396" t="str">
            <v>MVNIFICE</v>
          </cell>
        </row>
        <row r="12397">
          <cell r="A12397" t="str">
            <v>MVNIFICENTIA</v>
          </cell>
        </row>
        <row r="12398">
          <cell r="A12398" t="str">
            <v>MVNIFICO</v>
          </cell>
        </row>
        <row r="12399">
          <cell r="A12399" t="str">
            <v>MVNIFICVS</v>
          </cell>
          <cell r="B12399" t="str">
            <v>mūnificus –a –um_x000D_</v>
          </cell>
        </row>
        <row r="12400">
          <cell r="A12400" t="str">
            <v>MVNIMEN</v>
          </cell>
          <cell r="B12400" t="str">
            <v>mūnīmen –inis n.</v>
          </cell>
        </row>
        <row r="12401">
          <cell r="A12401" t="str">
            <v>MVNIMENTVM</v>
          </cell>
          <cell r="B12401" t="str">
            <v>mūnīmentum –ī or mūnīmen –inis n</v>
          </cell>
        </row>
        <row r="12402">
          <cell r="A12402" t="str">
            <v>MVNIO/1</v>
          </cell>
        </row>
        <row r="12403">
          <cell r="A12403" t="str">
            <v>MVNIO/2</v>
          </cell>
          <cell r="B12403" t="str">
            <v>mūniō mūnīre mūnīvī mūnītus</v>
          </cell>
        </row>
        <row r="12404">
          <cell r="A12404" t="str">
            <v>MVNITIO</v>
          </cell>
          <cell r="B12404" t="str">
            <v>mūnītiō –ōnis f.</v>
          </cell>
        </row>
        <row r="12405">
          <cell r="A12405" t="str">
            <v>MVNITOR</v>
          </cell>
        </row>
        <row r="12406">
          <cell r="A12406" t="str">
            <v>MVNVS</v>
          </cell>
          <cell r="B12406" t="str">
            <v>mūnus mūneris n.</v>
          </cell>
        </row>
        <row r="12407">
          <cell r="A12407" t="str">
            <v>MVNVSCVLVM</v>
          </cell>
          <cell r="B12407" t="str">
            <v>mūnusculum –ī n.</v>
          </cell>
        </row>
        <row r="12408">
          <cell r="A12408" t="str">
            <v>MVRAENA</v>
          </cell>
        </row>
        <row r="12409">
          <cell r="A12409" t="str">
            <v>MVRALIS</v>
          </cell>
          <cell r="B12409" t="str">
            <v>mūrālis –e</v>
          </cell>
        </row>
        <row r="12410">
          <cell r="A12410" t="str">
            <v>MVRATVS</v>
          </cell>
          <cell r="B12410" t="str">
            <v>mūrātus –a –um</v>
          </cell>
        </row>
        <row r="12411">
          <cell r="A12411" t="str">
            <v>MVRCIA/N</v>
          </cell>
        </row>
        <row r="12412">
          <cell r="A12412" t="str">
            <v>MVRENA/N</v>
          </cell>
          <cell r="B12412" t="str">
            <v>Mūrēna –ae m.</v>
          </cell>
        </row>
        <row r="12413">
          <cell r="A12413" t="str">
            <v>MVREX</v>
          </cell>
          <cell r="B12413" t="str">
            <v>mūrex –icis m.</v>
          </cell>
        </row>
        <row r="12414">
          <cell r="A12414" t="str">
            <v>MVRGANTINI/N</v>
          </cell>
        </row>
        <row r="12415">
          <cell r="A12415" t="str">
            <v>MVRGANTINVS/N</v>
          </cell>
        </row>
        <row r="12416">
          <cell r="A12416" t="str">
            <v>MVRIA</v>
          </cell>
        </row>
        <row r="12417">
          <cell r="A12417" t="str">
            <v>MVRIES</v>
          </cell>
        </row>
        <row r="12418">
          <cell r="A12418" t="str">
            <v>MVRMVR</v>
          </cell>
          <cell r="B12418" t="str">
            <v>murmur murmuris n.</v>
          </cell>
        </row>
        <row r="12419">
          <cell r="A12419" t="str">
            <v>MVRMVRATIO</v>
          </cell>
        </row>
        <row r="12420">
          <cell r="A12420" t="str">
            <v>MVRMVRO</v>
          </cell>
          <cell r="B12420" t="str">
            <v>murmurō murmurāre murmurāvī murmurātus</v>
          </cell>
        </row>
        <row r="12421">
          <cell r="A12421" t="str">
            <v>MVRRANVS/N</v>
          </cell>
          <cell r="B12421" t="str">
            <v>Murrānus –ī m.</v>
          </cell>
        </row>
        <row r="12422">
          <cell r="A12422" t="str">
            <v>MVRVS</v>
          </cell>
          <cell r="B12422" t="str">
            <v>mūrus mūrī m.</v>
          </cell>
        </row>
        <row r="12423">
          <cell r="A12423" t="str">
            <v>MVS</v>
          </cell>
          <cell r="B12423" t="str">
            <v>mūs mūris m.</v>
          </cell>
        </row>
        <row r="12424">
          <cell r="A12424" t="str">
            <v>MVSA/N</v>
          </cell>
          <cell r="B12424" t="str">
            <v>Mūsa –ae f.</v>
          </cell>
        </row>
        <row r="12425">
          <cell r="A12425" t="str">
            <v>MVSAEVS</v>
          </cell>
        </row>
        <row r="12426">
          <cell r="A12426" t="str">
            <v>MVSAEVS/N</v>
          </cell>
          <cell r="B12426" t="str">
            <v>Mūsaeus –ī m.</v>
          </cell>
        </row>
        <row r="12427">
          <cell r="A12427" t="str">
            <v>MVSCA</v>
          </cell>
        </row>
        <row r="12428">
          <cell r="A12428" t="str">
            <v>MVSCARIVS</v>
          </cell>
        </row>
        <row r="12429">
          <cell r="A12429" t="str">
            <v>MVSCIPVLVM</v>
          </cell>
        </row>
        <row r="12430">
          <cell r="A12430" t="str">
            <v>MVSCOSVS</v>
          </cell>
          <cell r="B12430" t="str">
            <v>muscosus –a –um</v>
          </cell>
        </row>
        <row r="12431">
          <cell r="A12431" t="str">
            <v>MVSCVLVS</v>
          </cell>
          <cell r="B12431" t="str">
            <v>mūsculus –ī m.</v>
          </cell>
        </row>
        <row r="12432">
          <cell r="A12432" t="str">
            <v>MVSCVS</v>
          </cell>
          <cell r="B12432" t="str">
            <v>muscus –ī m.</v>
          </cell>
        </row>
        <row r="12433">
          <cell r="A12433" t="str">
            <v>MVSICA/1</v>
          </cell>
          <cell r="B12433" t="str">
            <v>mūsica –ae f. and mūsicē –ēs f. or mūsica –ōrum n.</v>
          </cell>
        </row>
        <row r="12434">
          <cell r="A12434" t="str">
            <v>MVSICA/2</v>
          </cell>
        </row>
        <row r="12435">
          <cell r="A12435" t="str">
            <v>MVSICALIS</v>
          </cell>
          <cell r="B12435" t="str">
            <v>mūsicalis –e</v>
          </cell>
        </row>
        <row r="12436">
          <cell r="A12436" t="str">
            <v>MVSICVS/1</v>
          </cell>
        </row>
        <row r="12437">
          <cell r="A12437" t="str">
            <v>MVSICVS/2</v>
          </cell>
        </row>
        <row r="12438">
          <cell r="A12438" t="str">
            <v>MVSIMO</v>
          </cell>
        </row>
        <row r="12439">
          <cell r="A12439" t="str">
            <v>MVSONIVS/N</v>
          </cell>
          <cell r="B12439" t="str">
            <v>Mūsōnius –iī m.</v>
          </cell>
        </row>
        <row r="12440">
          <cell r="A12440" t="str">
            <v>MVSSO</v>
          </cell>
          <cell r="B12440" t="str">
            <v>mussō mussāre mussāvī mussātus</v>
          </cell>
        </row>
        <row r="12441">
          <cell r="A12441" t="str">
            <v>MVSTACEVM</v>
          </cell>
        </row>
        <row r="12442">
          <cell r="A12442" t="str">
            <v>MVSTACEVS</v>
          </cell>
        </row>
        <row r="12443">
          <cell r="A12443" t="str">
            <v>MVSTARIVS</v>
          </cell>
        </row>
        <row r="12444">
          <cell r="A12444" t="str">
            <v>MVSTELA</v>
          </cell>
        </row>
        <row r="12445">
          <cell r="A12445" t="str">
            <v>MVSTEVS</v>
          </cell>
        </row>
        <row r="12446">
          <cell r="A12446" t="str">
            <v>MVSTIVS/N</v>
          </cell>
          <cell r="B12446" t="str">
            <v>Mustius –ī m.</v>
          </cell>
        </row>
        <row r="12447">
          <cell r="A12447" t="str">
            <v>MVSTVM</v>
          </cell>
          <cell r="B12447" t="str">
            <v>mustum –ī n.</v>
          </cell>
        </row>
        <row r="12448">
          <cell r="A12448" t="str">
            <v>MVSTVS</v>
          </cell>
        </row>
        <row r="12449">
          <cell r="A12449" t="str">
            <v>MVTABILIS</v>
          </cell>
          <cell r="B12449" t="str">
            <v>mūtābilis –e</v>
          </cell>
        </row>
        <row r="12450">
          <cell r="A12450" t="str">
            <v>MVTABILITAS</v>
          </cell>
        </row>
        <row r="12451">
          <cell r="A12451" t="str">
            <v>MVTATIO</v>
          </cell>
          <cell r="B12451" t="str">
            <v>mūtātiō –ōnis f.</v>
          </cell>
        </row>
        <row r="12452">
          <cell r="A12452" t="str">
            <v>MVTILO</v>
          </cell>
        </row>
        <row r="12453">
          <cell r="A12453" t="str">
            <v>MVTILVS</v>
          </cell>
          <cell r="B12453" t="str">
            <v>mutilus –a –um</v>
          </cell>
        </row>
        <row r="12454">
          <cell r="A12454" t="str">
            <v>MVTINA/N</v>
          </cell>
          <cell r="B12454" t="str">
            <v>Mutina –ae f.</v>
          </cell>
        </row>
        <row r="12455">
          <cell r="A12455" t="str">
            <v>MVTIO</v>
          </cell>
        </row>
        <row r="12456">
          <cell r="A12456" t="str">
            <v>MVTO/1</v>
          </cell>
        </row>
        <row r="12457">
          <cell r="A12457" t="str">
            <v>MVTO/2</v>
          </cell>
          <cell r="B12457" t="str">
            <v>mūtō mūtāre mūtāvī mūtātus</v>
          </cell>
        </row>
        <row r="12458">
          <cell r="A12458" t="str">
            <v>MVTTO</v>
          </cell>
          <cell r="B12458" t="str">
            <v>muttō (mūtō) –ōnis m.</v>
          </cell>
        </row>
        <row r="12459">
          <cell r="A12459" t="str">
            <v>MVTVLVS</v>
          </cell>
        </row>
        <row r="12460">
          <cell r="A12460" t="str">
            <v>MVTVO/1</v>
          </cell>
        </row>
        <row r="12461">
          <cell r="A12461" t="str">
            <v>MVTVO/2</v>
          </cell>
          <cell r="B12461" t="str">
            <v>mūtuō</v>
          </cell>
        </row>
        <row r="12462">
          <cell r="A12462" t="str">
            <v>MVTVOR</v>
          </cell>
          <cell r="B12462" t="str">
            <v>mūtuor –mūtuārī</v>
          </cell>
        </row>
        <row r="12463">
          <cell r="A12463" t="str">
            <v>MVTVS</v>
          </cell>
          <cell r="B12463" t="str">
            <v>mūtus –a –um</v>
          </cell>
        </row>
        <row r="12464">
          <cell r="A12464" t="str">
            <v>MVTVSCA/N</v>
          </cell>
          <cell r="B12464" t="str">
            <v>Mutusca –ae f.</v>
          </cell>
        </row>
        <row r="12465">
          <cell r="A12465" t="str">
            <v>MVTVVM</v>
          </cell>
        </row>
        <row r="12466">
          <cell r="A12466" t="str">
            <v>MVTVVS</v>
          </cell>
          <cell r="B12466" t="str">
            <v>mūtuus –a –um</v>
          </cell>
        </row>
        <row r="12467">
          <cell r="A12467" t="str">
            <v>MVTYCENSIS/N</v>
          </cell>
        </row>
        <row r="12468">
          <cell r="A12468" t="str">
            <v>MYCENAE/N</v>
          </cell>
          <cell r="B12468" t="str">
            <v>Mycēnae –ārum and Mycēna –ae f.</v>
          </cell>
        </row>
        <row r="12469">
          <cell r="A12469" t="str">
            <v>MYCENAEVS/A</v>
          </cell>
          <cell r="B12469" t="str">
            <v>Mycēnaeus –a –um</v>
          </cell>
        </row>
        <row r="12470">
          <cell r="A12470" t="str">
            <v>MYCONVS/N</v>
          </cell>
          <cell r="B12470" t="str">
            <v>Myconos –ī f.</v>
          </cell>
        </row>
        <row r="12471">
          <cell r="A12471" t="str">
            <v>MYGDONIDES/N</v>
          </cell>
          <cell r="B12471" t="str">
            <v>Mygdonidēs –ae m.</v>
          </cell>
        </row>
        <row r="12472">
          <cell r="A12472" t="str">
            <v>MYGONIVS/N</v>
          </cell>
        </row>
        <row r="12473">
          <cell r="A12473" t="str">
            <v>MYNDVS/N</v>
          </cell>
          <cell r="B12473" t="str">
            <v>Myndus –ī f.</v>
          </cell>
        </row>
        <row r="12474">
          <cell r="A12474" t="str">
            <v>MYOPARO</v>
          </cell>
        </row>
        <row r="12475">
          <cell r="A12475" t="str">
            <v>MYOPARON</v>
          </cell>
          <cell r="B12475" t="str">
            <v>myoparō –ōnis m.</v>
          </cell>
        </row>
        <row r="12476">
          <cell r="A12476" t="str">
            <v>MYRICE</v>
          </cell>
          <cell r="B12476" t="str">
            <v>myrīcē –ēs or myrīca –ae f.</v>
          </cell>
        </row>
        <row r="12477">
          <cell r="A12477" t="str">
            <v>MYRMIDONES/N</v>
          </cell>
          <cell r="B12477" t="str">
            <v>Myrmidones –um m.</v>
          </cell>
        </row>
        <row r="12478">
          <cell r="A12478" t="str">
            <v>MYRO/N</v>
          </cell>
        </row>
        <row r="12479">
          <cell r="A12479" t="str">
            <v>MYRRHA</v>
          </cell>
          <cell r="B12479" t="str">
            <v>murra –ae f.</v>
          </cell>
        </row>
        <row r="12480">
          <cell r="A12480" t="str">
            <v>MYRRHEVS</v>
          </cell>
        </row>
        <row r="12481">
          <cell r="A12481" t="str">
            <v>MYRRHINA/1</v>
          </cell>
        </row>
        <row r="12482">
          <cell r="A12482" t="str">
            <v>MYRRHINA/2</v>
          </cell>
        </row>
        <row r="12483">
          <cell r="A12483" t="str">
            <v>MYRTA</v>
          </cell>
        </row>
        <row r="12484">
          <cell r="A12484" t="str">
            <v>MYRTETVM</v>
          </cell>
          <cell r="B12484" t="str">
            <v>myrtētum – ī n.</v>
          </cell>
        </row>
        <row r="12485">
          <cell r="A12485" t="str">
            <v>MYRTEVS</v>
          </cell>
          <cell r="B12485" t="str">
            <v>myrteus –a –um</v>
          </cell>
        </row>
        <row r="12486">
          <cell r="A12486" t="str">
            <v>MYRTILVS/N</v>
          </cell>
          <cell r="B12486" t="str">
            <v>Myrtilus –ī m.</v>
          </cell>
        </row>
        <row r="12487">
          <cell r="A12487" t="str">
            <v>MYRTOVS/A</v>
          </cell>
          <cell r="B12487" t="str">
            <v>Myrtōus –a –um</v>
          </cell>
        </row>
        <row r="12488">
          <cell r="A12488" t="str">
            <v>MYRTVM</v>
          </cell>
          <cell r="B12488" t="str">
            <v>myrtum or murtum –ī n.</v>
          </cell>
        </row>
        <row r="12489">
          <cell r="A12489" t="str">
            <v>MYRTVS</v>
          </cell>
          <cell r="B12489" t="str">
            <v>myrtus –ī m./f.</v>
          </cell>
        </row>
        <row r="12490">
          <cell r="A12490" t="str">
            <v>MYSIA/N</v>
          </cell>
          <cell r="B12490" t="str">
            <v>Mȳsia –ae f.</v>
          </cell>
        </row>
        <row r="12491">
          <cell r="A12491" t="str">
            <v>MYSTA</v>
          </cell>
        </row>
        <row r="12492">
          <cell r="A12492" t="str">
            <v>MYSTAGOGVS</v>
          </cell>
        </row>
        <row r="12493">
          <cell r="A12493" t="str">
            <v>MYSTERIVM</v>
          </cell>
        </row>
        <row r="12494">
          <cell r="A12494" t="str">
            <v>MYSTICVS</v>
          </cell>
          <cell r="B12494" t="str">
            <v xml:space="preserve">mysticus –a –um </v>
          </cell>
        </row>
        <row r="12495">
          <cell r="A12495" t="str">
            <v>MYSVS/A</v>
          </cell>
          <cell r="B12495" t="str">
            <v>Mȳsus –a –um</v>
          </cell>
        </row>
        <row r="12496">
          <cell r="A12496" t="str">
            <v>MYTILENAE/N</v>
          </cell>
        </row>
        <row r="12497">
          <cell r="A12497" t="str">
            <v>NAAMAN/N</v>
          </cell>
          <cell r="B12497" t="str">
            <v>Naaman</v>
          </cell>
        </row>
        <row r="12498">
          <cell r="A12498" t="str">
            <v>NABATAEVS/A</v>
          </cell>
          <cell r="B12498" t="str">
            <v>Nabathaeus –a –um</v>
          </cell>
        </row>
        <row r="12499">
          <cell r="A12499" t="str">
            <v>NABLIA</v>
          </cell>
        </row>
        <row r="12500">
          <cell r="A12500" t="str">
            <v>NAEVIVS/N</v>
          </cell>
          <cell r="B12500" t="str">
            <v>Naevius –ī m.</v>
          </cell>
        </row>
        <row r="12501">
          <cell r="A12501" t="str">
            <v>NAEVVS</v>
          </cell>
        </row>
        <row r="12502">
          <cell r="A12502" t="str">
            <v>NAIAS</v>
          </cell>
          <cell r="B12502" t="str">
            <v>Nāias –adis or Nāis –idis f.</v>
          </cell>
        </row>
        <row r="12503">
          <cell r="A12503" t="str">
            <v>NAIS/N</v>
          </cell>
          <cell r="B12503" t="str">
            <v>Nāis –idis f.</v>
          </cell>
        </row>
        <row r="12504">
          <cell r="A12504" t="str">
            <v>NAM</v>
          </cell>
          <cell r="B12504" t="str">
            <v>nam</v>
          </cell>
        </row>
        <row r="12505">
          <cell r="A12505" t="str">
            <v>NAMMEIVS/N</v>
          </cell>
          <cell r="B12505" t="str">
            <v>Nammēius –ī m.</v>
          </cell>
        </row>
        <row r="12506">
          <cell r="A12506" t="str">
            <v>NAMNETES/N</v>
          </cell>
          <cell r="B12506" t="str">
            <v>Namnetēs –um m.</v>
          </cell>
        </row>
        <row r="12507">
          <cell r="A12507" t="str">
            <v>NAMQVE</v>
          </cell>
          <cell r="B12507" t="str">
            <v>namque</v>
          </cell>
        </row>
        <row r="12508">
          <cell r="A12508" t="str">
            <v>NANCISCOR</v>
          </cell>
          <cell r="B12508" t="str">
            <v>nancīscor nancīscī nanctus or nactus sum</v>
          </cell>
        </row>
        <row r="12509">
          <cell r="A12509" t="str">
            <v>NANTVATES/N</v>
          </cell>
          <cell r="B12509" t="str">
            <v xml:space="preserve">Nantuātēs –um m. </v>
          </cell>
        </row>
        <row r="12510">
          <cell r="A12510" t="str">
            <v>NANVS</v>
          </cell>
        </row>
        <row r="12511">
          <cell r="A12511" t="str">
            <v>NAOS</v>
          </cell>
        </row>
        <row r="12512">
          <cell r="A12512" t="str">
            <v>NAPAEAE/N</v>
          </cell>
          <cell r="B12512" t="str">
            <v>Napaeae –ārum f.</v>
          </cell>
        </row>
        <row r="12513">
          <cell r="A12513" t="str">
            <v>NAPE/N</v>
          </cell>
          <cell r="B12513" t="str">
            <v>Napē –ēs f.</v>
          </cell>
        </row>
        <row r="12514">
          <cell r="A12514" t="str">
            <v>NAR/N</v>
          </cell>
          <cell r="B12514" t="str">
            <v>Nār Nāris m.</v>
          </cell>
        </row>
        <row r="12515">
          <cell r="A12515" t="str">
            <v>NARBO/N</v>
          </cell>
          <cell r="B12515" t="str">
            <v xml:space="preserve">Narbō –ōnis m. </v>
          </cell>
        </row>
        <row r="12516">
          <cell r="A12516" t="str">
            <v>NARCISSVS</v>
          </cell>
          <cell r="B12516" t="str">
            <v>Narcissus –ī m.</v>
          </cell>
        </row>
        <row r="12517">
          <cell r="A12517" t="str">
            <v>NARCISSVS/N</v>
          </cell>
          <cell r="B12517" t="str">
            <v>Narcissus –ī m.</v>
          </cell>
        </row>
        <row r="12518">
          <cell r="A12518" t="str">
            <v>NARDVM</v>
          </cell>
        </row>
        <row r="12519">
          <cell r="A12519" t="str">
            <v>NARDVS</v>
          </cell>
        </row>
        <row r="12520">
          <cell r="A12520" t="str">
            <v>NARIS</v>
          </cell>
          <cell r="B12520" t="str">
            <v>nāris –is f.</v>
          </cell>
        </row>
        <row r="12521">
          <cell r="A12521" t="str">
            <v>NARRATIO</v>
          </cell>
        </row>
        <row r="12522">
          <cell r="A12522" t="str">
            <v>NARRO</v>
          </cell>
          <cell r="B12522" t="str">
            <v>narrō narrāre narrāvī narrātus</v>
          </cell>
        </row>
        <row r="12523">
          <cell r="A12523" t="str">
            <v>NARYCIVS/A</v>
          </cell>
          <cell r="B12523" t="str">
            <v>Nārycius –a –um</v>
          </cell>
        </row>
        <row r="12524">
          <cell r="A12524" t="str">
            <v>NASCENTIA</v>
          </cell>
        </row>
        <row r="12525">
          <cell r="A12525" t="str">
            <v>NASCOR</v>
          </cell>
          <cell r="B12525" t="str">
            <v>nāscor nāscī nātus sum</v>
          </cell>
        </row>
        <row r="12526">
          <cell r="A12526" t="str">
            <v>NASICA/N</v>
          </cell>
          <cell r="B12526" t="str">
            <v>Nāsīca –ae m.</v>
          </cell>
        </row>
        <row r="12527">
          <cell r="A12527" t="str">
            <v>NASITERNA</v>
          </cell>
        </row>
        <row r="12528">
          <cell r="A12528" t="str">
            <v>NASO/N</v>
          </cell>
          <cell r="B12528" t="str">
            <v>Nasō –ōnis m.</v>
          </cell>
        </row>
        <row r="12529">
          <cell r="A12529" t="str">
            <v>NASSA</v>
          </cell>
        </row>
        <row r="12530">
          <cell r="A12530" t="str">
            <v>NASVA/N</v>
          </cell>
          <cell r="B12530" t="str">
            <v>Nasua –ae m.</v>
          </cell>
        </row>
        <row r="12531">
          <cell r="A12531" t="str">
            <v>NASVS</v>
          </cell>
          <cell r="B12531" t="str">
            <v>nāsus nāsī m.</v>
          </cell>
        </row>
        <row r="12532">
          <cell r="A12532" t="str">
            <v>NASVTE</v>
          </cell>
        </row>
        <row r="12533">
          <cell r="A12533" t="str">
            <v>NASVTVS</v>
          </cell>
          <cell r="B12533" t="str">
            <v>nāsūtus –a –um_x000D_</v>
          </cell>
        </row>
        <row r="12534">
          <cell r="A12534" t="str">
            <v>NATA</v>
          </cell>
          <cell r="B12534" t="str">
            <v>nāta –ae f.</v>
          </cell>
        </row>
        <row r="12535">
          <cell r="A12535" t="str">
            <v>NATALES</v>
          </cell>
        </row>
        <row r="12536">
          <cell r="A12536" t="str">
            <v>NATALICIVS</v>
          </cell>
        </row>
        <row r="12537">
          <cell r="A12537" t="str">
            <v>NATALIS/1</v>
          </cell>
          <cell r="B12537" t="str">
            <v>nātālis –e</v>
          </cell>
        </row>
        <row r="12538">
          <cell r="A12538" t="str">
            <v>NATALIS/2</v>
          </cell>
          <cell r="B12538" t="str">
            <v>nātālis –e</v>
          </cell>
        </row>
        <row r="12539">
          <cell r="A12539" t="str">
            <v>NATALIS/N</v>
          </cell>
          <cell r="B12539" t="str">
            <v>Nātālis –is m.</v>
          </cell>
        </row>
        <row r="12540">
          <cell r="A12540" t="str">
            <v>NATATOR</v>
          </cell>
        </row>
        <row r="12541">
          <cell r="A12541" t="str">
            <v>NATI</v>
          </cell>
        </row>
        <row r="12542">
          <cell r="A12542" t="str">
            <v>NATINOR</v>
          </cell>
        </row>
        <row r="12543">
          <cell r="A12543" t="str">
            <v>NATIO/1</v>
          </cell>
          <cell r="B12543" t="str">
            <v>nātiō nātiōnis f.</v>
          </cell>
        </row>
        <row r="12544">
          <cell r="A12544" t="str">
            <v>NATIO/2</v>
          </cell>
        </row>
        <row r="12545">
          <cell r="A12545" t="str">
            <v>NATIS</v>
          </cell>
          <cell r="B12545" t="str">
            <v>natis –is f.</v>
          </cell>
        </row>
        <row r="12546">
          <cell r="A12546" t="str">
            <v>NATIVITAS</v>
          </cell>
          <cell r="B12546" t="str">
            <v>nātīvitās –ātis f.</v>
          </cell>
        </row>
        <row r="12547">
          <cell r="A12547" t="str">
            <v>NATIVVS</v>
          </cell>
          <cell r="B12547" t="str">
            <v>nātīvus –a –um</v>
          </cell>
        </row>
        <row r="12548">
          <cell r="A12548" t="str">
            <v>NATO</v>
          </cell>
          <cell r="B12548" t="str">
            <v>natō natāre natāvī natātus</v>
          </cell>
        </row>
        <row r="12549">
          <cell r="A12549" t="str">
            <v>NATRIX</v>
          </cell>
        </row>
        <row r="12550">
          <cell r="A12550" t="str">
            <v>NATV</v>
          </cell>
          <cell r="B12550" t="str">
            <v>nātus –ūs m.</v>
          </cell>
        </row>
        <row r="12551">
          <cell r="A12551" t="str">
            <v>NATVRA</v>
          </cell>
          <cell r="B12551" t="str">
            <v>nātūra nātūrae f.</v>
          </cell>
        </row>
        <row r="12552">
          <cell r="A12552" t="str">
            <v>NATVRALIA</v>
          </cell>
        </row>
        <row r="12553">
          <cell r="A12553" t="str">
            <v>NATVRALIS</v>
          </cell>
          <cell r="B12553" t="str">
            <v>nātūrālis –e</v>
          </cell>
        </row>
        <row r="12554">
          <cell r="A12554" t="str">
            <v>NATVRALITER</v>
          </cell>
        </row>
        <row r="12555">
          <cell r="A12555" t="str">
            <v>NATVS/1</v>
          </cell>
          <cell r="B12555" t="str">
            <v>nātus nātī m. (or gnātus)</v>
          </cell>
        </row>
        <row r="12556">
          <cell r="A12556" t="str">
            <v>NATVS/2</v>
          </cell>
          <cell r="B12556" t="str">
            <v>nātus –a –um</v>
          </cell>
        </row>
        <row r="12557">
          <cell r="A12557" t="str">
            <v>NAVALE</v>
          </cell>
        </row>
        <row r="12558">
          <cell r="A12558" t="str">
            <v>NAVALIA</v>
          </cell>
        </row>
        <row r="12559">
          <cell r="A12559" t="str">
            <v>NAVALIS</v>
          </cell>
          <cell r="B12559" t="str">
            <v>nāvālis –e</v>
          </cell>
        </row>
        <row r="12560">
          <cell r="A12560" t="str">
            <v>NAVARCHVS</v>
          </cell>
          <cell r="B12560" t="str">
            <v>nauarchus –ī m.</v>
          </cell>
        </row>
        <row r="12561">
          <cell r="A12561" t="str">
            <v>NAVE</v>
          </cell>
        </row>
        <row r="12562">
          <cell r="A12562" t="str">
            <v>NAVFRAGIVM</v>
          </cell>
          <cell r="B12562" t="str">
            <v>naufragium –ī n.</v>
          </cell>
        </row>
        <row r="12563">
          <cell r="A12563" t="str">
            <v>NAVFRAGVS/2</v>
          </cell>
          <cell r="B12563" t="str">
            <v>naufragus –a –um</v>
          </cell>
        </row>
        <row r="12564">
          <cell r="A12564" t="str">
            <v>NAVICVLA</v>
          </cell>
          <cell r="B12564" t="str">
            <v>nāvicula –ae f.</v>
          </cell>
        </row>
        <row r="12565">
          <cell r="A12565" t="str">
            <v>NAVICVLARIA</v>
          </cell>
        </row>
        <row r="12566">
          <cell r="A12566" t="str">
            <v>NAVICVLARIVS/1</v>
          </cell>
          <cell r="B12566" t="str">
            <v>nāviculārius –a –um</v>
          </cell>
        </row>
        <row r="12567">
          <cell r="A12567" t="str">
            <v>NAVICVLARIVS/2</v>
          </cell>
        </row>
        <row r="12568">
          <cell r="A12568" t="str">
            <v>NAVIFRAGVS</v>
          </cell>
          <cell r="B12568" t="str">
            <v>nāvifragus –a –um</v>
          </cell>
        </row>
        <row r="12569">
          <cell r="A12569" t="str">
            <v>NAVIGABILIS</v>
          </cell>
          <cell r="B12569" t="str">
            <v>nāvigābilis –e</v>
          </cell>
        </row>
        <row r="12570">
          <cell r="A12570" t="str">
            <v>NAVIGANS</v>
          </cell>
        </row>
        <row r="12571">
          <cell r="A12571" t="str">
            <v>NAVIGATIO</v>
          </cell>
          <cell r="B12571" t="str">
            <v>nāvigātiō –ōnis f.</v>
          </cell>
        </row>
        <row r="12572">
          <cell r="A12572" t="str">
            <v>NAVIGER</v>
          </cell>
        </row>
        <row r="12573">
          <cell r="A12573" t="str">
            <v>NAVIGIOLVM</v>
          </cell>
        </row>
        <row r="12574">
          <cell r="A12574" t="str">
            <v>NAVIGIVM</v>
          </cell>
          <cell r="B12574" t="str">
            <v>nāvigium –iī n.</v>
          </cell>
        </row>
        <row r="12575">
          <cell r="A12575" t="str">
            <v>NAVIGO</v>
          </cell>
          <cell r="B12575" t="str">
            <v>nāvigō nāvigāre nāvigāvī nāvigātus</v>
          </cell>
        </row>
        <row r="12576">
          <cell r="A12576" t="str">
            <v>NAVIS</v>
          </cell>
          <cell r="B12576" t="str">
            <v>nāvis nāvis f.</v>
          </cell>
        </row>
        <row r="12577">
          <cell r="A12577" t="str">
            <v>NAVISLONGA</v>
          </cell>
          <cell r="B12577" t="str">
            <v>nāvis longa</v>
          </cell>
        </row>
        <row r="12578">
          <cell r="A12578" t="str">
            <v>NAVISONERARIA</v>
          </cell>
          <cell r="B12578" t="str">
            <v>nāvis onerāria</v>
          </cell>
        </row>
        <row r="12579">
          <cell r="A12579" t="str">
            <v>NAVITA</v>
          </cell>
          <cell r="B12579" t="str">
            <v>nāvita –ae m.</v>
          </cell>
        </row>
        <row r="12580">
          <cell r="A12580" t="str">
            <v>NAVITER</v>
          </cell>
        </row>
        <row r="12581">
          <cell r="A12581" t="str">
            <v>NAVIVS/N</v>
          </cell>
        </row>
        <row r="12582">
          <cell r="A12582" t="str">
            <v>NAVLVM</v>
          </cell>
        </row>
        <row r="12583">
          <cell r="A12583" t="str">
            <v>NAVMACHIA</v>
          </cell>
        </row>
        <row r="12584">
          <cell r="A12584" t="str">
            <v>NAVO</v>
          </cell>
          <cell r="B12584" t="str">
            <v>nāvō nāvāre nāvāvī nāvātus</v>
          </cell>
        </row>
        <row r="12585">
          <cell r="A12585" t="str">
            <v>NAVPACTVS/N</v>
          </cell>
        </row>
        <row r="12586">
          <cell r="A12586" t="str">
            <v>NAVPLIVS/N</v>
          </cell>
          <cell r="B12586" t="str">
            <v>Nauplius –ī m.</v>
          </cell>
        </row>
        <row r="12587">
          <cell r="A12587" t="str">
            <v>NAVSEA</v>
          </cell>
        </row>
        <row r="12588">
          <cell r="A12588" t="str">
            <v>NAVSEABVNDVS</v>
          </cell>
        </row>
        <row r="12589">
          <cell r="A12589" t="str">
            <v>NAVSEATOR</v>
          </cell>
        </row>
        <row r="12590">
          <cell r="A12590" t="str">
            <v>NAVSEO</v>
          </cell>
        </row>
        <row r="12591">
          <cell r="A12591" t="str">
            <v>NAVSICAA/N</v>
          </cell>
          <cell r="B12591" t="str">
            <v>Nausicaā –ae f.</v>
          </cell>
        </row>
        <row r="12592">
          <cell r="A12592" t="str">
            <v>NAVSITHOUS/N</v>
          </cell>
        </row>
        <row r="12593">
          <cell r="A12593" t="str">
            <v>NAVTA</v>
          </cell>
          <cell r="B12593" t="str">
            <v>nauta nautae m.</v>
          </cell>
        </row>
        <row r="12594">
          <cell r="A12594" t="str">
            <v>NAVTES/N</v>
          </cell>
          <cell r="B12594" t="str">
            <v>Nautēs –is m.</v>
          </cell>
        </row>
        <row r="12595">
          <cell r="A12595" t="str">
            <v>NAVTICI</v>
          </cell>
        </row>
        <row r="12596">
          <cell r="A12596" t="str">
            <v>NAVTICVS</v>
          </cell>
          <cell r="B12596" t="str">
            <v>nauticus –a –um</v>
          </cell>
        </row>
        <row r="12597">
          <cell r="A12597" t="str">
            <v>NAVTIVS/N</v>
          </cell>
        </row>
        <row r="12598">
          <cell r="A12598" t="str">
            <v>NAVVS</v>
          </cell>
          <cell r="B12598" t="str">
            <v>nāvus nāva nāvum</v>
          </cell>
        </row>
        <row r="12599">
          <cell r="A12599" t="str">
            <v>NAXVS/N</v>
          </cell>
          <cell r="B12599" t="str">
            <v>Naxos –ī f.</v>
          </cell>
        </row>
        <row r="12600">
          <cell r="A12600" t="str">
            <v>NE/1</v>
          </cell>
        </row>
        <row r="12601">
          <cell r="A12601" t="str">
            <v>NE/2</v>
          </cell>
          <cell r="B12601" t="str">
            <v>–ne</v>
          </cell>
        </row>
        <row r="12602">
          <cell r="A12602" t="str">
            <v>NE/4</v>
          </cell>
          <cell r="B12602" t="str">
            <v>nē</v>
          </cell>
        </row>
        <row r="12603">
          <cell r="A12603" t="str">
            <v>NEAERA/N</v>
          </cell>
          <cell r="B12603" t="str">
            <v>Neaera –ae f.</v>
          </cell>
        </row>
        <row r="12604">
          <cell r="A12604" t="str">
            <v>NEALCES/N</v>
          </cell>
          <cell r="B12604" t="str">
            <v>Nealcēs –ae m.</v>
          </cell>
        </row>
        <row r="12605">
          <cell r="A12605" t="str">
            <v>NEAPOLIS/N</v>
          </cell>
          <cell r="B12605" t="str">
            <v>Neāpolis –is f.</v>
          </cell>
        </row>
        <row r="12606">
          <cell r="A12606" t="str">
            <v>NEAPOLITANI/N</v>
          </cell>
          <cell r="B12606" t="str">
            <v>Neāpolītānī –ōrum m.</v>
          </cell>
        </row>
        <row r="12607">
          <cell r="A12607" t="str">
            <v>NEAPOLITANVS/A</v>
          </cell>
          <cell r="B12607" t="str">
            <v>Neāpolītānus –a –um</v>
          </cell>
        </row>
        <row r="12608">
          <cell r="A12608" t="str">
            <v>NEBROPHONVS/N</v>
          </cell>
          <cell r="B12608" t="str">
            <v>Nebrophonus –ī m.</v>
          </cell>
        </row>
        <row r="12609">
          <cell r="A12609" t="str">
            <v>NEBVLA</v>
          </cell>
          <cell r="B12609" t="str">
            <v>nebula –ae f.</v>
          </cell>
        </row>
        <row r="12610">
          <cell r="A12610" t="str">
            <v>NEBVLA/N</v>
          </cell>
        </row>
        <row r="12611">
          <cell r="A12611" t="str">
            <v>NEBVLO</v>
          </cell>
          <cell r="B12611" t="str">
            <v>nebulō –ōnis m.</v>
          </cell>
        </row>
        <row r="12612">
          <cell r="A12612" t="str">
            <v>NEBVLOSVS</v>
          </cell>
        </row>
        <row r="12613">
          <cell r="A12613" t="str">
            <v>NEC/2</v>
          </cell>
          <cell r="B12613" t="str">
            <v>nec</v>
          </cell>
        </row>
        <row r="12614">
          <cell r="A12614" t="str">
            <v>NECDVM/1</v>
          </cell>
          <cell r="B12614" t="str">
            <v>necdum</v>
          </cell>
        </row>
        <row r="12615">
          <cell r="A12615" t="str">
            <v>NECESSARIO</v>
          </cell>
          <cell r="B12615" t="str">
            <v>necessāriō</v>
          </cell>
        </row>
        <row r="12616">
          <cell r="A12616" t="str">
            <v>NECESSARIVS/1</v>
          </cell>
          <cell r="B12616" t="str">
            <v>necessārius necessāri(ī) m.</v>
          </cell>
        </row>
        <row r="12617">
          <cell r="A12617" t="str">
            <v>NECESSARIVS/2</v>
          </cell>
          <cell r="B12617" t="str">
            <v>necessārius –a –um</v>
          </cell>
        </row>
        <row r="12618">
          <cell r="A12618" t="str">
            <v>NECESSE</v>
          </cell>
          <cell r="B12618" t="str">
            <v>necesse</v>
          </cell>
        </row>
        <row r="12619">
          <cell r="A12619" t="str">
            <v>NECESSEEST</v>
          </cell>
          <cell r="B12619" t="str">
            <v>necesse est</v>
          </cell>
        </row>
        <row r="12620">
          <cell r="A12620" t="str">
            <v>NECESSIS</v>
          </cell>
        </row>
        <row r="12621">
          <cell r="A12621" t="str">
            <v>NECESSITAS</v>
          </cell>
          <cell r="B12621" t="str">
            <v>necessitās necessitātis f.</v>
          </cell>
        </row>
        <row r="12622">
          <cell r="A12622" t="str">
            <v>NECESSITVDO</v>
          </cell>
          <cell r="B12622" t="str">
            <v>necessitūdō necessitūdinis f.</v>
          </cell>
        </row>
        <row r="12623">
          <cell r="A12623" t="str">
            <v>NECHTAN/N1</v>
          </cell>
        </row>
        <row r="12624">
          <cell r="A12624" t="str">
            <v>NECNE</v>
          </cell>
          <cell r="B12624" t="str">
            <v>necne</v>
          </cell>
        </row>
        <row r="12625">
          <cell r="A12625" t="str">
            <v>NECNON</v>
          </cell>
          <cell r="B12625" t="str">
            <v>necnōn</v>
          </cell>
        </row>
        <row r="12626">
          <cell r="A12626" t="str">
            <v>NECO</v>
          </cell>
          <cell r="B12626" t="str">
            <v>necō necārī necāvī necātus</v>
          </cell>
        </row>
        <row r="12627">
          <cell r="A12627" t="str">
            <v>NECOPINANS</v>
          </cell>
        </row>
        <row r="12628">
          <cell r="A12628" t="str">
            <v>NECOPINATO</v>
          </cell>
        </row>
        <row r="12629">
          <cell r="A12629" t="str">
            <v>NECOPINATVS</v>
          </cell>
        </row>
        <row r="12630">
          <cell r="A12630" t="str">
            <v>NECOPINVS</v>
          </cell>
          <cell r="B12630" t="str">
            <v xml:space="preserve">necopīnus –a –um </v>
          </cell>
        </row>
        <row r="12631">
          <cell r="A12631" t="str">
            <v>NECTAR</v>
          </cell>
          <cell r="B12631" t="str">
            <v>nectar –aris n.</v>
          </cell>
        </row>
        <row r="12632">
          <cell r="A12632" t="str">
            <v>NECTO</v>
          </cell>
          <cell r="B12632" t="str">
            <v>nectō nectere nexī nexum</v>
          </cell>
        </row>
        <row r="12633">
          <cell r="A12633" t="str">
            <v>NECVBI</v>
          </cell>
          <cell r="B12633" t="str">
            <v>nēcubī</v>
          </cell>
        </row>
        <row r="12634">
          <cell r="A12634" t="str">
            <v>NEDVM/1</v>
          </cell>
        </row>
        <row r="12635">
          <cell r="A12635" t="str">
            <v>NEDVM/2</v>
          </cell>
          <cell r="B12635" t="str">
            <v>nēdum</v>
          </cell>
        </row>
        <row r="12636">
          <cell r="A12636" t="str">
            <v>NEFANDVS</v>
          </cell>
          <cell r="B12636" t="str">
            <v>nefandus –a –um</v>
          </cell>
        </row>
        <row r="12637">
          <cell r="A12637" t="str">
            <v>NEFARIVM</v>
          </cell>
        </row>
        <row r="12638">
          <cell r="A12638" t="str">
            <v>NEFARIVS</v>
          </cell>
          <cell r="B12638" t="str">
            <v>nefārius nefāria nefārium</v>
          </cell>
        </row>
        <row r="12639">
          <cell r="A12639" t="str">
            <v>NEFAS</v>
          </cell>
          <cell r="B12639" t="str">
            <v>nefās n.</v>
          </cell>
        </row>
        <row r="12640">
          <cell r="A12640" t="str">
            <v>NEFASTVM</v>
          </cell>
        </row>
        <row r="12641">
          <cell r="A12641" t="str">
            <v>NEFASTVS</v>
          </cell>
          <cell r="B12641" t="str">
            <v>nefāstus –a –um</v>
          </cell>
        </row>
        <row r="12642">
          <cell r="A12642" t="str">
            <v>NEGITO</v>
          </cell>
        </row>
        <row r="12643">
          <cell r="A12643" t="str">
            <v>NEGLECTVS/1</v>
          </cell>
        </row>
        <row r="12644">
          <cell r="A12644" t="str">
            <v>NEGLECTVS/2</v>
          </cell>
        </row>
        <row r="12645">
          <cell r="A12645" t="str">
            <v>NEGLIGENS</v>
          </cell>
          <cell r="B12645" t="str">
            <v>neglegēns neglegentis</v>
          </cell>
        </row>
        <row r="12646">
          <cell r="A12646" t="str">
            <v>NEGLIGENTIA</v>
          </cell>
          <cell r="B12646" t="str">
            <v>neglegentia –ae f.</v>
          </cell>
        </row>
        <row r="12647">
          <cell r="A12647" t="str">
            <v>NEGLIGO</v>
          </cell>
          <cell r="B12647" t="str">
            <v>neglegō neglegere neglēxī neglēctus</v>
          </cell>
        </row>
        <row r="12648">
          <cell r="A12648" t="str">
            <v>NEGO</v>
          </cell>
          <cell r="B12648" t="str">
            <v>negō negāre negāvī negātus</v>
          </cell>
        </row>
        <row r="12649">
          <cell r="A12649" t="str">
            <v>NEGOTIALIS</v>
          </cell>
        </row>
        <row r="12650">
          <cell r="A12650" t="str">
            <v>NEGOTIATIO</v>
          </cell>
        </row>
        <row r="12651">
          <cell r="A12651" t="str">
            <v>NEGOTIATOR</v>
          </cell>
          <cell r="B12651" t="str">
            <v>negōtiātor –ōris m.</v>
          </cell>
        </row>
        <row r="12652">
          <cell r="A12652" t="str">
            <v>NEGOTIOR</v>
          </cell>
          <cell r="B12652" t="str">
            <v>negōtior negōtiārī negōtiātus sum</v>
          </cell>
        </row>
        <row r="12653">
          <cell r="A12653" t="str">
            <v>NEGOTIOSVS</v>
          </cell>
          <cell r="B12653" t="str">
            <v>negōtiōsus</v>
          </cell>
        </row>
        <row r="12654">
          <cell r="A12654" t="str">
            <v>NEGOTIVM</v>
          </cell>
          <cell r="B12654" t="str">
            <v>negōtium negōti(ī) n.</v>
          </cell>
        </row>
        <row r="12655">
          <cell r="A12655" t="str">
            <v>NEGOTIVMAGO</v>
          </cell>
          <cell r="B12655" t="str">
            <v>negōtium agō</v>
          </cell>
        </row>
        <row r="12656">
          <cell r="A12656" t="str">
            <v>NELEVS/N</v>
          </cell>
          <cell r="B12656" t="str">
            <v>Nēleus –eī m.</v>
          </cell>
        </row>
        <row r="12657">
          <cell r="A12657" t="str">
            <v>NEMAEVS/A</v>
          </cell>
        </row>
        <row r="12658">
          <cell r="A12658" t="str">
            <v>NEMEA/N</v>
          </cell>
          <cell r="B12658" t="str">
            <v>Nemea –ae f.</v>
          </cell>
        </row>
        <row r="12659">
          <cell r="A12659" t="str">
            <v>NEMEAEVS/A</v>
          </cell>
          <cell r="B12659" t="str">
            <v>Nemaeus –a –um</v>
          </cell>
        </row>
        <row r="12660">
          <cell r="A12660" t="str">
            <v>NEMESIS/N</v>
          </cell>
          <cell r="B12660" t="str">
            <v>Nemesis –eōs f.</v>
          </cell>
        </row>
        <row r="12661">
          <cell r="A12661" t="str">
            <v>NEMETES/N</v>
          </cell>
          <cell r="B12661" t="str">
            <v xml:space="preserve">Nemetēs –um m. </v>
          </cell>
        </row>
        <row r="12662">
          <cell r="A12662" t="str">
            <v>NEMETOCENNA/N</v>
          </cell>
          <cell r="B12662" t="str">
            <v>Nemetocenna –ae f.</v>
          </cell>
        </row>
        <row r="12663">
          <cell r="A12663" t="str">
            <v>NEMO</v>
          </cell>
          <cell r="B12663" t="str">
            <v>nēmō nēminis m. or f.</v>
          </cell>
        </row>
        <row r="12664">
          <cell r="A12664" t="str">
            <v>NEMORALIS</v>
          </cell>
          <cell r="B12664" t="str">
            <v>nemorālis –e</v>
          </cell>
        </row>
        <row r="12665">
          <cell r="A12665" t="str">
            <v>NEMORIVAGVS</v>
          </cell>
          <cell r="B12665" t="str">
            <v>nemorivagus –a –um</v>
          </cell>
        </row>
        <row r="12666">
          <cell r="A12666" t="str">
            <v>NEMOROSVS</v>
          </cell>
          <cell r="B12666" t="str">
            <v>nemorōsus –a –um</v>
          </cell>
        </row>
        <row r="12667">
          <cell r="A12667" t="str">
            <v>NEMPE</v>
          </cell>
          <cell r="B12667" t="str">
            <v>nempe</v>
          </cell>
        </row>
        <row r="12668">
          <cell r="A12668" t="str">
            <v>NEMVS</v>
          </cell>
          <cell r="B12668" t="str">
            <v>nemus nemoris n.</v>
          </cell>
        </row>
        <row r="12669">
          <cell r="A12669" t="str">
            <v>NENIA</v>
          </cell>
        </row>
        <row r="12670">
          <cell r="A12670" t="str">
            <v>NENVM</v>
          </cell>
        </row>
        <row r="12671">
          <cell r="A12671" t="str">
            <v>NEO</v>
          </cell>
          <cell r="B12671" t="str">
            <v>neō nēre nēvī nētus</v>
          </cell>
        </row>
        <row r="12672">
          <cell r="A12672" t="str">
            <v>NEOPTOLEMVS/N</v>
          </cell>
          <cell r="B12672" t="str">
            <v>Neoptolemus –ī m.</v>
          </cell>
        </row>
        <row r="12673">
          <cell r="A12673" t="str">
            <v>NEPHELE/N</v>
          </cell>
          <cell r="B12673" t="str">
            <v>Nephelē –ēs f.</v>
          </cell>
        </row>
        <row r="12674">
          <cell r="A12674" t="str">
            <v>NEPOS/1</v>
          </cell>
          <cell r="B12674" t="str">
            <v>nepōs nepōtis m.</v>
          </cell>
        </row>
        <row r="12675">
          <cell r="A12675" t="str">
            <v>NEPOS/2</v>
          </cell>
        </row>
        <row r="12676">
          <cell r="A12676" t="str">
            <v>NEPOS/N</v>
          </cell>
          <cell r="B12676" t="str">
            <v>Nepōs –ōtis m.</v>
          </cell>
        </row>
        <row r="12677">
          <cell r="A12677" t="str">
            <v>NEPOTOR</v>
          </cell>
        </row>
        <row r="12678">
          <cell r="A12678" t="str">
            <v>NEPTVNIVS/A</v>
          </cell>
          <cell r="B12678" t="str">
            <v>Neptūnius –a –um</v>
          </cell>
        </row>
        <row r="12679">
          <cell r="A12679" t="str">
            <v>NEPTVNVS/N</v>
          </cell>
          <cell r="B12679" t="str">
            <v>Neptūnus –ī m.</v>
          </cell>
        </row>
        <row r="12680">
          <cell r="A12680" t="str">
            <v>NEQVAM/2</v>
          </cell>
          <cell r="B12680" t="str">
            <v>nēquam</v>
          </cell>
        </row>
        <row r="12681">
          <cell r="A12681" t="str">
            <v>NEQVAQVAM</v>
          </cell>
          <cell r="B12681" t="str">
            <v>nēquāquam</v>
          </cell>
        </row>
        <row r="12682">
          <cell r="A12682" t="str">
            <v>NEQVE</v>
          </cell>
          <cell r="B12682" t="str">
            <v>neque/nec</v>
          </cell>
        </row>
        <row r="12683">
          <cell r="A12683" t="str">
            <v>NEQVENEC</v>
          </cell>
          <cell r="B12683" t="str">
            <v>neque/nec…neque/nec</v>
          </cell>
        </row>
        <row r="12684">
          <cell r="A12684" t="str">
            <v>NEQVEO</v>
          </cell>
          <cell r="B12684" t="str">
            <v>nequeō nequīre nequiī/nequīvī nequitum</v>
          </cell>
        </row>
        <row r="12685">
          <cell r="A12685" t="str">
            <v>NEQVIDEM</v>
          </cell>
          <cell r="B12685" t="str">
            <v>nē…quidem</v>
          </cell>
        </row>
        <row r="12686">
          <cell r="A12686" t="str">
            <v>NEQVIQVAM</v>
          </cell>
          <cell r="B12686" t="str">
            <v>nēquīquam</v>
          </cell>
        </row>
        <row r="12687">
          <cell r="A12687" t="str">
            <v>NEQVIS</v>
          </cell>
          <cell r="B12687" t="str">
            <v>nēquis nēquid or nē quis nē quid</v>
          </cell>
        </row>
        <row r="12688">
          <cell r="A12688" t="str">
            <v>NEQVITER</v>
          </cell>
        </row>
        <row r="12689">
          <cell r="A12689" t="str">
            <v>NEQVITIA</v>
          </cell>
          <cell r="B12689" t="str">
            <v>nēquitia nēquitiae f.</v>
          </cell>
        </row>
        <row r="12690">
          <cell r="A12690" t="str">
            <v>NEQVITIES</v>
          </cell>
        </row>
        <row r="12691">
          <cell r="A12691" t="str">
            <v>NEQVO</v>
          </cell>
        </row>
        <row r="12692">
          <cell r="A12692" t="str">
            <v>NEREIS/N</v>
          </cell>
          <cell r="B12692" t="str">
            <v>Nērēīs –idis or idos f.</v>
          </cell>
        </row>
        <row r="12693">
          <cell r="A12693" t="str">
            <v>NEREIVS/A</v>
          </cell>
          <cell r="B12693" t="str">
            <v>Nērēius –a –um</v>
          </cell>
        </row>
        <row r="12694">
          <cell r="A12694" t="str">
            <v>NEREVS/N</v>
          </cell>
          <cell r="B12694" t="str">
            <v>Nēreus –eī or eos m.</v>
          </cell>
        </row>
        <row r="12695">
          <cell r="A12695" t="str">
            <v>NERINVS/A</v>
          </cell>
          <cell r="B12695" t="str">
            <v>Nērīnus –a –um</v>
          </cell>
        </row>
        <row r="12696">
          <cell r="A12696" t="str">
            <v>NERITVS/N</v>
          </cell>
          <cell r="B12696" t="str">
            <v>Nēritos –ī f.</v>
          </cell>
        </row>
        <row r="12697">
          <cell r="A12697" t="str">
            <v>NERO/N</v>
          </cell>
          <cell r="B12697" t="str">
            <v>Nerō –ōnis m.</v>
          </cell>
        </row>
        <row r="12698">
          <cell r="A12698" t="str">
            <v>NERSAE/N</v>
          </cell>
          <cell r="B12698" t="str">
            <v>Nersae –ārum f.</v>
          </cell>
        </row>
        <row r="12699">
          <cell r="A12699" t="str">
            <v>NERVA/N</v>
          </cell>
          <cell r="B12699" t="str">
            <v>Nerva –ae m.</v>
          </cell>
        </row>
        <row r="12700">
          <cell r="A12700" t="str">
            <v>NERVICVS</v>
          </cell>
        </row>
        <row r="12701">
          <cell r="A12701" t="str">
            <v>NERVICVS/A</v>
          </cell>
          <cell r="B12701" t="str">
            <v>Nervicus –a –um</v>
          </cell>
        </row>
        <row r="12702">
          <cell r="A12702" t="str">
            <v>NERVII/N</v>
          </cell>
          <cell r="B12702" t="str">
            <v>Nervī –ōrum m.</v>
          </cell>
        </row>
        <row r="12703">
          <cell r="A12703" t="str">
            <v>NERVIVS/A</v>
          </cell>
          <cell r="B12703" t="str">
            <v>Nervius –a –um</v>
          </cell>
        </row>
        <row r="12704">
          <cell r="A12704" t="str">
            <v>NERVOSVS</v>
          </cell>
          <cell r="B12704" t="str">
            <v>nervōsus –a –um</v>
          </cell>
        </row>
        <row r="12705">
          <cell r="A12705" t="str">
            <v>NERVVLVS</v>
          </cell>
        </row>
        <row r="12706">
          <cell r="A12706" t="str">
            <v>NERVVS</v>
          </cell>
          <cell r="B12706" t="str">
            <v>nervus –ī m.</v>
          </cell>
        </row>
        <row r="12707">
          <cell r="A12707" t="str">
            <v>NESAEE/N</v>
          </cell>
          <cell r="B12707" t="str">
            <v>Nēsaeē –ēs f.</v>
          </cell>
        </row>
        <row r="12708">
          <cell r="A12708" t="str">
            <v>NESCIO</v>
          </cell>
          <cell r="B12708" t="str">
            <v>nesciō nescīre nescīvī/nesciī nescītus</v>
          </cell>
        </row>
        <row r="12709">
          <cell r="A12709" t="str">
            <v>NESCIOQUIS</v>
          </cell>
          <cell r="B12709" t="str">
            <v>nesciōquis –quid</v>
          </cell>
        </row>
        <row r="12710">
          <cell r="A12710" t="str">
            <v>NESCIOQVA</v>
          </cell>
        </row>
        <row r="12711">
          <cell r="A12711" t="str">
            <v>NESCIOQVANTVS</v>
          </cell>
        </row>
        <row r="12712">
          <cell r="A12712" t="str">
            <v>NESCIOQVIS</v>
          </cell>
          <cell r="B12712" t="str">
            <v>nescioquis nescioqua nescioquid</v>
          </cell>
        </row>
        <row r="12713">
          <cell r="A12713" t="str">
            <v>NESCIOQVOT</v>
          </cell>
        </row>
        <row r="12714">
          <cell r="A12714" t="str">
            <v>NESCIVS</v>
          </cell>
          <cell r="B12714" t="str">
            <v>nescius –a –um</v>
          </cell>
        </row>
        <row r="12715">
          <cell r="A12715" t="str">
            <v>NESSVS/N</v>
          </cell>
          <cell r="B12715" t="str">
            <v>Nessus –ī m.</v>
          </cell>
        </row>
        <row r="12716">
          <cell r="A12716" t="str">
            <v>NESTOR</v>
          </cell>
        </row>
        <row r="12717">
          <cell r="A12717" t="str">
            <v>NETE</v>
          </cell>
        </row>
        <row r="12718">
          <cell r="A12718" t="str">
            <v>NETINI/N</v>
          </cell>
        </row>
        <row r="12719">
          <cell r="A12719" t="str">
            <v>NETVM/N</v>
          </cell>
        </row>
        <row r="12720">
          <cell r="A12720" t="str">
            <v>NEVE/1</v>
          </cell>
          <cell r="B12720" t="str">
            <v>neu or neve</v>
          </cell>
        </row>
        <row r="12721">
          <cell r="A12721" t="str">
            <v>NEVTER</v>
          </cell>
          <cell r="B12721" t="str">
            <v>neuter neutra neutrum</v>
          </cell>
        </row>
        <row r="12722">
          <cell r="A12722" t="str">
            <v>NEX</v>
          </cell>
          <cell r="B12722" t="str">
            <v>nex necis f.</v>
          </cell>
        </row>
        <row r="12723">
          <cell r="A12723" t="str">
            <v>NEXILIS</v>
          </cell>
          <cell r="B12723" t="str">
            <v>nexilis –e</v>
          </cell>
        </row>
        <row r="12724">
          <cell r="A12724" t="str">
            <v>NEXVS</v>
          </cell>
          <cell r="B12724" t="str">
            <v>nexus –ūs m.</v>
          </cell>
        </row>
        <row r="12725">
          <cell r="A12725" t="str">
            <v>NI/1</v>
          </cell>
        </row>
        <row r="12726">
          <cell r="A12726" t="str">
            <v>NI/2</v>
          </cell>
          <cell r="B12726" t="str">
            <v>nī</v>
          </cell>
        </row>
        <row r="12727">
          <cell r="A12727" t="str">
            <v>NICAEA/N</v>
          </cell>
          <cell r="B12727" t="str">
            <v>Nīcaea –ae f.</v>
          </cell>
        </row>
        <row r="12728">
          <cell r="A12728" t="str">
            <v>NICASIO/N</v>
          </cell>
        </row>
        <row r="12729">
          <cell r="A12729" t="str">
            <v>NICE/N</v>
          </cell>
        </row>
        <row r="12730">
          <cell r="A12730" t="str">
            <v>NICEPHORIVS/N</v>
          </cell>
          <cell r="B12730" t="str">
            <v>Nīcēphorius –iī m.</v>
          </cell>
        </row>
        <row r="12731">
          <cell r="A12731" t="str">
            <v>NICETERIVM</v>
          </cell>
        </row>
        <row r="12732">
          <cell r="A12732" t="str">
            <v>NICO/N</v>
          </cell>
        </row>
        <row r="12733">
          <cell r="A12733" t="str">
            <v>NICOMEDES/N</v>
          </cell>
          <cell r="B12733" t="str">
            <v>Nīcomēdēs –is m.</v>
          </cell>
        </row>
        <row r="12734">
          <cell r="A12734" t="str">
            <v>NICTO</v>
          </cell>
        </row>
        <row r="12735">
          <cell r="A12735" t="str">
            <v>NIDEO</v>
          </cell>
        </row>
        <row r="12736">
          <cell r="A12736" t="str">
            <v>NIDESCO</v>
          </cell>
        </row>
        <row r="12737">
          <cell r="A12737" t="str">
            <v>NIDIFICO</v>
          </cell>
          <cell r="B12737" t="str">
            <v>nīdificō –nīdificāre</v>
          </cell>
        </row>
        <row r="12738">
          <cell r="A12738" t="str">
            <v>NIDIFICVS</v>
          </cell>
        </row>
        <row r="12739">
          <cell r="A12739" t="str">
            <v>NIDOR</v>
          </cell>
          <cell r="B12739" t="str">
            <v>nīdor –ōris m.</v>
          </cell>
        </row>
        <row r="12740">
          <cell r="A12740" t="str">
            <v>NIDVS</v>
          </cell>
          <cell r="B12740" t="str">
            <v>nīdus –ī m.</v>
          </cell>
        </row>
        <row r="12741">
          <cell r="A12741" t="str">
            <v>NIGER</v>
          </cell>
          <cell r="B12741" t="str">
            <v>niger nigra nigrum</v>
          </cell>
        </row>
        <row r="12742">
          <cell r="A12742" t="str">
            <v>NIGER/N</v>
          </cell>
          <cell r="B12742" t="str">
            <v>Niger Nigrī m.</v>
          </cell>
        </row>
        <row r="12743">
          <cell r="A12743" t="str">
            <v>NIGRANS</v>
          </cell>
          <cell r="B12743" t="str">
            <v>nigrāns –antis</v>
          </cell>
        </row>
        <row r="12744">
          <cell r="A12744" t="str">
            <v>NIGREDO</v>
          </cell>
          <cell r="B12744" t="str">
            <v>nigrēdō –inis f.</v>
          </cell>
        </row>
        <row r="12745">
          <cell r="A12745" t="str">
            <v>NIGRESCO</v>
          </cell>
          <cell r="B12745" t="str">
            <v>nigrēscō –ere –uī</v>
          </cell>
        </row>
        <row r="12746">
          <cell r="A12746" t="str">
            <v>NIGRO</v>
          </cell>
          <cell r="B12746" t="str">
            <v>nigrō nigrāre nigrāvī nigrātus</v>
          </cell>
        </row>
        <row r="12747">
          <cell r="A12747" t="str">
            <v>NIGROR</v>
          </cell>
        </row>
        <row r="12748">
          <cell r="A12748" t="str">
            <v>NIHIL</v>
          </cell>
          <cell r="B12748" t="str">
            <v>nihil or nīl n.</v>
          </cell>
        </row>
        <row r="12749">
          <cell r="A12749" t="str">
            <v>NIHILDVM</v>
          </cell>
        </row>
        <row r="12750">
          <cell r="A12750" t="str">
            <v>NIHILOMINVS</v>
          </cell>
          <cell r="B12750" t="str">
            <v>nihilōminus</v>
          </cell>
        </row>
        <row r="12751">
          <cell r="A12751" t="str">
            <v>NIHILOSETIVS</v>
          </cell>
        </row>
        <row r="12752">
          <cell r="A12752" t="str">
            <v>NIHILVM</v>
          </cell>
          <cell r="B12752" t="str">
            <v>nihilum/nīlum nihilī/nīlī n.</v>
          </cell>
        </row>
        <row r="12753">
          <cell r="A12753" t="str">
            <v>NILVS/N</v>
          </cell>
          <cell r="B12753" t="str">
            <v>Nīlus –ī m.</v>
          </cell>
        </row>
        <row r="12754">
          <cell r="A12754" t="str">
            <v>NIMBOSVS</v>
          </cell>
          <cell r="B12754" t="str">
            <v>nimbōsus –a –um</v>
          </cell>
        </row>
        <row r="12755">
          <cell r="A12755" t="str">
            <v>NIMBVS</v>
          </cell>
          <cell r="B12755" t="str">
            <v>nimbus –ī m.</v>
          </cell>
        </row>
        <row r="12756">
          <cell r="A12756" t="str">
            <v>NIMIO</v>
          </cell>
        </row>
        <row r="12757">
          <cell r="A12757" t="str">
            <v>NIMIOPERE</v>
          </cell>
        </row>
        <row r="12758">
          <cell r="A12758" t="str">
            <v>NIMIRVM</v>
          </cell>
          <cell r="B12758" t="str">
            <v>nīmīrum</v>
          </cell>
        </row>
        <row r="12759">
          <cell r="A12759" t="str">
            <v>NIMIS</v>
          </cell>
          <cell r="B12759" t="str">
            <v>nimis</v>
          </cell>
        </row>
        <row r="12760">
          <cell r="A12760" t="str">
            <v>NIMIVM/2</v>
          </cell>
          <cell r="B12760" t="str">
            <v>nimium</v>
          </cell>
        </row>
        <row r="12761">
          <cell r="A12761" t="str">
            <v>NIMIVMVINI</v>
          </cell>
          <cell r="B12761" t="str">
            <v>nimium vīnī</v>
          </cell>
        </row>
        <row r="12762">
          <cell r="A12762" t="str">
            <v>NIMIVS</v>
          </cell>
          <cell r="B12762" t="str">
            <v>nimius –a –um</v>
          </cell>
        </row>
        <row r="12763">
          <cell r="A12763" t="str">
            <v>NINGO</v>
          </cell>
          <cell r="B12763" t="str">
            <v xml:space="preserve">ningit ningere or ninguit ninguere ]nīnxit </v>
          </cell>
        </row>
        <row r="12764">
          <cell r="A12764" t="str">
            <v>NINGVIS</v>
          </cell>
        </row>
        <row r="12765">
          <cell r="A12765" t="str">
            <v>NINIAN/N1</v>
          </cell>
        </row>
        <row r="12766">
          <cell r="A12766" t="str">
            <v>NIOBE/N</v>
          </cell>
        </row>
        <row r="12767">
          <cell r="A12767" t="str">
            <v>NIPHAEVS/N</v>
          </cell>
          <cell r="B12767" t="str">
            <v>Niphaeus –ī m.</v>
          </cell>
        </row>
        <row r="12768">
          <cell r="A12768" t="str">
            <v>NIPHATES/N</v>
          </cell>
          <cell r="B12768" t="str">
            <v>Niphātēs –ae m.</v>
          </cell>
        </row>
        <row r="12769">
          <cell r="A12769" t="str">
            <v>NISAEE/N</v>
          </cell>
          <cell r="B12769" t="str">
            <v>Nīsaeē –ēs f.</v>
          </cell>
        </row>
        <row r="12770">
          <cell r="A12770" t="str">
            <v>NISI</v>
          </cell>
          <cell r="B12770" t="str">
            <v>nisi or nī</v>
          </cell>
        </row>
        <row r="12771">
          <cell r="A12771" t="str">
            <v>NISIBIS/N</v>
          </cell>
          <cell r="B12771" t="str">
            <v>Nisibis or Nesebis –is f.</v>
          </cell>
        </row>
        <row r="12772">
          <cell r="A12772" t="str">
            <v>NISIERRO</v>
          </cell>
          <cell r="B12772" t="str">
            <v>nisī errō</v>
          </cell>
        </row>
        <row r="12773">
          <cell r="A12773" t="str">
            <v>NISVS</v>
          </cell>
          <cell r="B12773" t="str">
            <v>nīsus nīsus m.</v>
          </cell>
        </row>
        <row r="12774">
          <cell r="A12774" t="str">
            <v>NISVS/N</v>
          </cell>
          <cell r="B12774" t="str">
            <v>Nīsus –ī m.</v>
          </cell>
        </row>
        <row r="12775">
          <cell r="A12775" t="str">
            <v>NITENS</v>
          </cell>
          <cell r="B12775" t="str">
            <v>nitēns –entis</v>
          </cell>
        </row>
        <row r="12776">
          <cell r="A12776" t="str">
            <v>NITEO</v>
          </cell>
          <cell r="B12776" t="str">
            <v>niteō nitēre nituī</v>
          </cell>
        </row>
        <row r="12777">
          <cell r="A12777" t="str">
            <v>NITESCO</v>
          </cell>
          <cell r="B12777" t="str">
            <v>nitēscō –ere –nituī</v>
          </cell>
        </row>
        <row r="12778">
          <cell r="A12778" t="str">
            <v>NITIDVS</v>
          </cell>
          <cell r="B12778" t="str">
            <v>nitidus –a –um</v>
          </cell>
        </row>
        <row r="12779">
          <cell r="A12779" t="str">
            <v>NITIOBROGES/N</v>
          </cell>
          <cell r="B12779" t="str">
            <v xml:space="preserve">Nitiobriges (–broges) –um m. </v>
          </cell>
        </row>
        <row r="12780">
          <cell r="A12780" t="str">
            <v>NITOR/1</v>
          </cell>
          <cell r="B12780" t="str">
            <v>nitor –ōris m.</v>
          </cell>
        </row>
        <row r="12781">
          <cell r="A12781" t="str">
            <v>NITOR/2</v>
          </cell>
          <cell r="B12781" t="str">
            <v>nītor nītī nīxus sum</v>
          </cell>
        </row>
        <row r="12782">
          <cell r="A12782" t="str">
            <v>NITROSVS</v>
          </cell>
        </row>
        <row r="12783">
          <cell r="A12783" t="str">
            <v>NITRVM</v>
          </cell>
          <cell r="B12783" t="str">
            <v>nitrum –ī n.</v>
          </cell>
        </row>
        <row r="12784">
          <cell r="A12784" t="str">
            <v>NIVALIS</v>
          </cell>
          <cell r="B12784" t="str">
            <v>nivālis –e</v>
          </cell>
        </row>
        <row r="12785">
          <cell r="A12785" t="str">
            <v>NIVENDIALIS</v>
          </cell>
        </row>
        <row r="12786">
          <cell r="A12786" t="str">
            <v>NIVEVS</v>
          </cell>
          <cell r="B12786" t="str">
            <v>niveus –a –um</v>
          </cell>
        </row>
        <row r="12787">
          <cell r="A12787" t="str">
            <v>NIVOSVS</v>
          </cell>
        </row>
        <row r="12788">
          <cell r="A12788" t="str">
            <v>NIX</v>
          </cell>
          <cell r="B12788" t="str">
            <v>nix nivis f.</v>
          </cell>
        </row>
        <row r="12789">
          <cell r="A12789" t="str">
            <v>NIXOR</v>
          </cell>
          <cell r="B12789" t="str">
            <v>nīxor –ātus sum  intens. (nītor)</v>
          </cell>
        </row>
        <row r="12790">
          <cell r="A12790" t="str">
            <v>NO</v>
          </cell>
          <cell r="B12790" t="str">
            <v>nō nāre nāvī</v>
          </cell>
        </row>
        <row r="12791">
          <cell r="A12791" t="str">
            <v>NOBILIOR/N</v>
          </cell>
          <cell r="B12791" t="str">
            <v xml:space="preserve">Nōbilior –ōris m. </v>
          </cell>
        </row>
        <row r="12792">
          <cell r="A12792" t="str">
            <v>NOBILIS/2</v>
          </cell>
          <cell r="B12792" t="str">
            <v>nōbilis nōbile</v>
          </cell>
        </row>
        <row r="12793">
          <cell r="A12793" t="str">
            <v>NOBILITAS</v>
          </cell>
          <cell r="B12793" t="str">
            <v>nōbilitās nōbilitātis f.</v>
          </cell>
        </row>
        <row r="12794">
          <cell r="A12794" t="str">
            <v>NOBILITER</v>
          </cell>
        </row>
        <row r="12795">
          <cell r="A12795" t="str">
            <v>NOBILITO</v>
          </cell>
          <cell r="B12795" t="str">
            <v>nōbilitō nōbilitāre nōbilitāvī nōbilitātus</v>
          </cell>
        </row>
        <row r="12796">
          <cell r="A12796" t="str">
            <v>NOCENS</v>
          </cell>
          <cell r="B12796" t="str">
            <v>nocens nocentis</v>
          </cell>
        </row>
        <row r="12797">
          <cell r="A12797" t="str">
            <v>NOCEO</v>
          </cell>
          <cell r="B12797" t="str">
            <v>noceō nocēre nocuī nocitus</v>
          </cell>
        </row>
        <row r="12798">
          <cell r="A12798" t="str">
            <v>NOCTIFER/N</v>
          </cell>
          <cell r="B12798" t="str">
            <v>Noctifer –erī m.</v>
          </cell>
        </row>
        <row r="12799">
          <cell r="A12799" t="str">
            <v>NOCTIVAGVS</v>
          </cell>
          <cell r="B12799" t="str">
            <v>noctivagus –a –um</v>
          </cell>
        </row>
        <row r="12800">
          <cell r="A12800" t="str">
            <v>NOCTV</v>
          </cell>
          <cell r="B12800" t="str">
            <v>noctū</v>
          </cell>
        </row>
        <row r="12801">
          <cell r="A12801" t="str">
            <v>NOCTVA</v>
          </cell>
          <cell r="B12801" t="str">
            <v xml:space="preserve">noctua –ae f. </v>
          </cell>
        </row>
        <row r="12802">
          <cell r="A12802" t="str">
            <v>NOCTVRNVS</v>
          </cell>
          <cell r="B12802" t="str">
            <v>nocturnus –a –um</v>
          </cell>
        </row>
        <row r="12803">
          <cell r="A12803" t="str">
            <v>NOCTVRNVS/N</v>
          </cell>
        </row>
        <row r="12804">
          <cell r="A12804" t="str">
            <v>NOCVMENTVM</v>
          </cell>
          <cell r="B12804" t="str">
            <v>nocumentum nocumentī n.</v>
          </cell>
        </row>
        <row r="12805">
          <cell r="A12805" t="str">
            <v>NODATIO</v>
          </cell>
        </row>
        <row r="12806">
          <cell r="A12806" t="str">
            <v>NODO</v>
          </cell>
          <cell r="B12806" t="str">
            <v>nōdō nōdāre nōdāvī nōdātus</v>
          </cell>
        </row>
        <row r="12807">
          <cell r="A12807" t="str">
            <v>NODOSVS</v>
          </cell>
          <cell r="B12807" t="str">
            <v>nōdōsus –a –um</v>
          </cell>
        </row>
        <row r="12808">
          <cell r="A12808" t="str">
            <v>NODVS</v>
          </cell>
          <cell r="B12808" t="str">
            <v>nōdus –ī m.</v>
          </cell>
        </row>
        <row r="12809">
          <cell r="A12809" t="str">
            <v>NOEMON/N</v>
          </cell>
          <cell r="B12809" t="str">
            <v>Noēmōn –onis m.</v>
          </cell>
        </row>
        <row r="12810">
          <cell r="A12810" t="str">
            <v>NOLA/N</v>
          </cell>
          <cell r="B12810" t="str">
            <v>Nōla –ae f.</v>
          </cell>
        </row>
        <row r="12811">
          <cell r="A12811" t="str">
            <v>NOLIEXCITARE</v>
          </cell>
          <cell r="B12811" t="str">
            <v>nōlī excitāre</v>
          </cell>
        </row>
        <row r="12812">
          <cell r="A12812" t="str">
            <v>NOLO</v>
          </cell>
          <cell r="B12812" t="str">
            <v>nōlō nōlle nōluī</v>
          </cell>
        </row>
        <row r="12813">
          <cell r="A12813" t="str">
            <v>NOMADES/N</v>
          </cell>
          <cell r="B12813" t="str">
            <v>nomas –adis m./f.</v>
          </cell>
        </row>
        <row r="12814">
          <cell r="A12814" t="str">
            <v>NOMEN</v>
          </cell>
          <cell r="B12814" t="str">
            <v>nōmen nōminis n.</v>
          </cell>
        </row>
        <row r="12815">
          <cell r="A12815" t="str">
            <v>NOMENCLATIO</v>
          </cell>
        </row>
        <row r="12816">
          <cell r="A12816" t="str">
            <v>NOMENCLATOR</v>
          </cell>
        </row>
        <row r="12817">
          <cell r="A12817" t="str">
            <v>NOMENCLATVRA</v>
          </cell>
        </row>
        <row r="12818">
          <cell r="A12818" t="str">
            <v>NOMENTANVS/A</v>
          </cell>
          <cell r="B12818" t="str">
            <v>Nomentānus –a –um</v>
          </cell>
        </row>
        <row r="12819">
          <cell r="A12819" t="str">
            <v>NOMENTVM/N</v>
          </cell>
          <cell r="B12819" t="str">
            <v>Nōmentum –ī n.</v>
          </cell>
        </row>
        <row r="12820">
          <cell r="A12820" t="str">
            <v>NOMINATIM</v>
          </cell>
          <cell r="B12820" t="str">
            <v>nōminātim</v>
          </cell>
        </row>
        <row r="12821">
          <cell r="A12821" t="str">
            <v>NOMINATIO</v>
          </cell>
        </row>
        <row r="12822">
          <cell r="A12822" t="str">
            <v>NOMINATVS/1</v>
          </cell>
        </row>
        <row r="12823">
          <cell r="A12823" t="str">
            <v>NOMINATVS/2</v>
          </cell>
        </row>
        <row r="12824">
          <cell r="A12824" t="str">
            <v>NOMINITO</v>
          </cell>
        </row>
        <row r="12825">
          <cell r="A12825" t="str">
            <v>NOMINO</v>
          </cell>
          <cell r="B12825" t="str">
            <v>nōminō nōmināre nōmināvī nōminātus</v>
          </cell>
        </row>
        <row r="12826">
          <cell r="A12826" t="str">
            <v>NOMISMA</v>
          </cell>
        </row>
        <row r="12827">
          <cell r="A12827" t="str">
            <v>NON</v>
          </cell>
          <cell r="B12827" t="str">
            <v>nōn</v>
          </cell>
        </row>
        <row r="12828">
          <cell r="A12828" t="str">
            <v>NONACRINVS/A</v>
          </cell>
          <cell r="B12828" t="str">
            <v>Nōnācrīnus –a –um</v>
          </cell>
        </row>
        <row r="12829">
          <cell r="A12829" t="str">
            <v>NONAE</v>
          </cell>
          <cell r="B12829" t="str">
            <v>Nonae –ārum f.</v>
          </cell>
        </row>
        <row r="12830">
          <cell r="A12830" t="str">
            <v>NONAGENI</v>
          </cell>
        </row>
        <row r="12831">
          <cell r="A12831" t="str">
            <v>NONAGIES</v>
          </cell>
        </row>
        <row r="12832">
          <cell r="A12832" t="str">
            <v>NONAGINTA</v>
          </cell>
          <cell r="B12832" t="str">
            <v>nōnāgintā; nōnāgēsimus –a –um</v>
          </cell>
        </row>
        <row r="12833">
          <cell r="A12833" t="str">
            <v>NONANVS</v>
          </cell>
          <cell r="B12833" t="str">
            <v>nōnānus –a –um</v>
          </cell>
        </row>
        <row r="12834">
          <cell r="A12834" t="str">
            <v>NONANVS</v>
          </cell>
        </row>
        <row r="12835">
          <cell r="A12835" t="str">
            <v>NONARIVS</v>
          </cell>
        </row>
        <row r="12836">
          <cell r="A12836" t="str">
            <v>NONDECETPATREMDESPONDEREFILIAM</v>
          </cell>
          <cell r="B12836" t="str">
            <v>non decet patrem dēspondēre fīliam</v>
          </cell>
        </row>
        <row r="12837">
          <cell r="A12837" t="str">
            <v>NONDVM</v>
          </cell>
          <cell r="B12837" t="str">
            <v>nōndum</v>
          </cell>
        </row>
        <row r="12838">
          <cell r="A12838" t="str">
            <v>NONGENTI</v>
          </cell>
          <cell r="B12838" t="str">
            <v>nōngentī –ae –a; nongentēsimus –a –um</v>
          </cell>
        </row>
        <row r="12839">
          <cell r="A12839" t="str">
            <v>NONIAM</v>
          </cell>
          <cell r="B12839" t="str">
            <v>nōn iam</v>
          </cell>
        </row>
        <row r="12840">
          <cell r="A12840" t="str">
            <v>NONIVS/N</v>
          </cell>
          <cell r="B12840" t="str">
            <v>Nōnius –iī m.</v>
          </cell>
        </row>
        <row r="12841">
          <cell r="A12841" t="str">
            <v>NONMEFVGIT</v>
          </cell>
          <cell r="B12841" t="str">
            <v>nōn mē fugit</v>
          </cell>
        </row>
        <row r="12842">
          <cell r="A12842" t="str">
            <v>NONMODO</v>
          </cell>
          <cell r="B12842" t="str">
            <v>nōn modo</v>
          </cell>
        </row>
        <row r="12843">
          <cell r="A12843" t="str">
            <v>NONNE</v>
          </cell>
          <cell r="B12843" t="str">
            <v>nōnne</v>
          </cell>
        </row>
        <row r="12844">
          <cell r="A12844" t="str">
            <v>NONNIHIL</v>
          </cell>
          <cell r="B12844" t="str">
            <v>nōnnihil</v>
          </cell>
        </row>
        <row r="12845">
          <cell r="A12845" t="str">
            <v>NONNVLLVS</v>
          </cell>
          <cell r="B12845" t="str">
            <v>nōnnūllus –a –um</v>
          </cell>
        </row>
        <row r="12846">
          <cell r="A12846" t="str">
            <v>NONNVMQVAM</v>
          </cell>
          <cell r="B12846" t="str">
            <v>nōnnumquam</v>
          </cell>
        </row>
        <row r="12847">
          <cell r="A12847" t="str">
            <v>NONSOLVM</v>
          </cell>
          <cell r="B12847" t="str">
            <v>nōn sōlum…sed/vērum etiam</v>
          </cell>
        </row>
        <row r="12848">
          <cell r="A12848" t="str">
            <v>NONVM/N</v>
          </cell>
        </row>
        <row r="12849">
          <cell r="A12849" t="str">
            <v>NORBA/N</v>
          </cell>
        </row>
        <row r="12850">
          <cell r="A12850" t="str">
            <v>NORBANVS/N</v>
          </cell>
        </row>
        <row r="12851">
          <cell r="A12851" t="str">
            <v>NOREIA/N</v>
          </cell>
          <cell r="B12851" t="str">
            <v>Nōrēia –ae f.</v>
          </cell>
        </row>
        <row r="12852">
          <cell r="A12852" t="str">
            <v>NORICVS/A</v>
          </cell>
          <cell r="B12852" t="str">
            <v>Nōricus –a –um</v>
          </cell>
        </row>
        <row r="12853">
          <cell r="A12853" t="str">
            <v>NORMA</v>
          </cell>
          <cell r="B12853" t="str">
            <v>Nōricus –a –um</v>
          </cell>
        </row>
        <row r="12854">
          <cell r="A12854" t="str">
            <v>NOS</v>
          </cell>
          <cell r="B12854" t="str">
            <v>nōs nostrum/nostrī</v>
          </cell>
        </row>
        <row r="12855">
          <cell r="A12855" t="str">
            <v>NOSCITO</v>
          </cell>
          <cell r="B12855" t="str">
            <v>noscitō –āre –āvī –ātum</v>
          </cell>
        </row>
        <row r="12856">
          <cell r="A12856" t="str">
            <v>NOSCO</v>
          </cell>
          <cell r="B12856" t="str">
            <v>nōscō nōscere nōvī nōtus</v>
          </cell>
        </row>
        <row r="12857">
          <cell r="A12857" t="str">
            <v>NOSTER</v>
          </cell>
          <cell r="B12857" t="str">
            <v>noster nostra nostrum</v>
          </cell>
        </row>
        <row r="12858">
          <cell r="A12858" t="str">
            <v>NOSTRAS</v>
          </cell>
        </row>
        <row r="12859">
          <cell r="A12859" t="str">
            <v>NOSTRI</v>
          </cell>
          <cell r="B12859" t="str">
            <v>nostrī –ōrum m.</v>
          </cell>
        </row>
        <row r="12860">
          <cell r="A12860" t="str">
            <v>NOTA</v>
          </cell>
          <cell r="B12860" t="str">
            <v>nota notae f.</v>
          </cell>
        </row>
        <row r="12861">
          <cell r="A12861" t="str">
            <v>NOTABILIS</v>
          </cell>
          <cell r="B12861" t="str">
            <v>notābilis –e</v>
          </cell>
        </row>
        <row r="12862">
          <cell r="A12862" t="str">
            <v>NOTATIO</v>
          </cell>
        </row>
        <row r="12863">
          <cell r="A12863" t="str">
            <v>NOTESCO</v>
          </cell>
          <cell r="B12863" t="str">
            <v>notescō –tescere –tui</v>
          </cell>
        </row>
        <row r="12864">
          <cell r="A12864" t="str">
            <v>NOTHHELM/N2</v>
          </cell>
        </row>
        <row r="12865">
          <cell r="A12865" t="str">
            <v>NOTHVS</v>
          </cell>
          <cell r="B12865" t="str">
            <v>nothus –a –um</v>
          </cell>
        </row>
        <row r="12866">
          <cell r="A12866" t="str">
            <v>NOTIO</v>
          </cell>
        </row>
        <row r="12867">
          <cell r="A12867" t="str">
            <v>NOTITIA</v>
          </cell>
          <cell r="B12867" t="str">
            <v>nōtitia ae f.</v>
          </cell>
        </row>
        <row r="12868">
          <cell r="A12868" t="str">
            <v>NOTITIES</v>
          </cell>
          <cell r="B12868" t="str">
            <v>nōtitiēs –ēī f.</v>
          </cell>
        </row>
        <row r="12869">
          <cell r="A12869" t="str">
            <v>NOTO</v>
          </cell>
          <cell r="B12869" t="str">
            <v>notō notāre notāvī notātus</v>
          </cell>
        </row>
        <row r="12870">
          <cell r="A12870" t="str">
            <v>NOTOR</v>
          </cell>
        </row>
        <row r="12871">
          <cell r="A12871" t="str">
            <v>NOTVS/1</v>
          </cell>
          <cell r="B12871" t="str">
            <v>Notus –ī m.</v>
          </cell>
        </row>
        <row r="12872">
          <cell r="A12872" t="str">
            <v>NOTVS/2</v>
          </cell>
          <cell r="B12872" t="str">
            <v>nōtus –a –um</v>
          </cell>
        </row>
        <row r="12873">
          <cell r="A12873" t="str">
            <v>NOVACVLA</v>
          </cell>
          <cell r="B12873" t="str">
            <v>novācula –ae f.</v>
          </cell>
        </row>
        <row r="12874">
          <cell r="A12874" t="str">
            <v>NOVALE</v>
          </cell>
          <cell r="B12874" t="str">
            <v>novāle –is n.</v>
          </cell>
        </row>
        <row r="12875">
          <cell r="A12875" t="str">
            <v>NOVALIS</v>
          </cell>
          <cell r="B12875" t="str">
            <v>novālis novale</v>
          </cell>
        </row>
        <row r="12876">
          <cell r="A12876" t="str">
            <v>NOVATILLA/N</v>
          </cell>
        </row>
        <row r="12877">
          <cell r="A12877" t="str">
            <v>NOVELLA</v>
          </cell>
        </row>
        <row r="12878">
          <cell r="A12878" t="str">
            <v>NOVELLVS</v>
          </cell>
          <cell r="B12878" t="str">
            <v xml:space="preserve">novellus –a –um </v>
          </cell>
        </row>
        <row r="12879">
          <cell r="A12879" t="str">
            <v>NOVEM</v>
          </cell>
          <cell r="B12879" t="str">
            <v>novem; nōnus –a –um</v>
          </cell>
        </row>
        <row r="12880">
          <cell r="A12880" t="str">
            <v>NOVEMBER/N</v>
          </cell>
          <cell r="B12880" t="str">
            <v>November –bris m.</v>
          </cell>
        </row>
        <row r="12881">
          <cell r="A12881" t="str">
            <v>NOVENDIALIS</v>
          </cell>
        </row>
        <row r="12882">
          <cell r="A12882" t="str">
            <v>NOVENVS</v>
          </cell>
          <cell r="B12882" t="str">
            <v>novēnī –ae –a</v>
          </cell>
        </row>
        <row r="12883">
          <cell r="A12883" t="str">
            <v>NOVERCA</v>
          </cell>
          <cell r="B12883" t="str">
            <v>noverca novercae f.</v>
          </cell>
        </row>
        <row r="12884">
          <cell r="A12884" t="str">
            <v>NOVERCALIS</v>
          </cell>
        </row>
        <row r="12885">
          <cell r="A12885" t="str">
            <v>NOVICIVS</v>
          </cell>
        </row>
        <row r="12886">
          <cell r="A12886" t="str">
            <v>NOVIENS</v>
          </cell>
          <cell r="B12886" t="str">
            <v>noviēns or noviēs</v>
          </cell>
        </row>
        <row r="12887">
          <cell r="A12887" t="str">
            <v>NOVIODVNVM/N</v>
          </cell>
          <cell r="B12887" t="str">
            <v>Noviodūnum –ī n.</v>
          </cell>
        </row>
        <row r="12888">
          <cell r="A12888" t="str">
            <v>NOVISSIMVMAGMEN</v>
          </cell>
          <cell r="B12888" t="str">
            <v>novissimum agmen</v>
          </cell>
        </row>
        <row r="12889">
          <cell r="A12889" t="str">
            <v>NOVITAS</v>
          </cell>
          <cell r="B12889" t="str">
            <v>novitās –ātis f.</v>
          </cell>
        </row>
        <row r="12890">
          <cell r="A12890" t="str">
            <v>NOVIVS/N</v>
          </cell>
          <cell r="B12890" t="str">
            <v>Novius –iī m.</v>
          </cell>
        </row>
        <row r="12891">
          <cell r="A12891" t="str">
            <v>NOVO</v>
          </cell>
          <cell r="B12891" t="str">
            <v>novō novāre novāvī novātus</v>
          </cell>
        </row>
        <row r="12892">
          <cell r="A12892" t="str">
            <v>NOVVMCOMVM/N</v>
          </cell>
          <cell r="B12892" t="str">
            <v>Comum –ī n.</v>
          </cell>
        </row>
        <row r="12893">
          <cell r="A12893" t="str">
            <v>NOVVS</v>
          </cell>
          <cell r="B12893" t="str">
            <v>novus –a –um</v>
          </cell>
        </row>
        <row r="12894">
          <cell r="A12894" t="str">
            <v>NOVVS/N</v>
          </cell>
        </row>
        <row r="12895">
          <cell r="A12895" t="str">
            <v>NOX</v>
          </cell>
          <cell r="B12895" t="str">
            <v>nox noctis f.</v>
          </cell>
        </row>
        <row r="12896">
          <cell r="A12896" t="str">
            <v>NOXA</v>
          </cell>
          <cell r="B12896" t="str">
            <v>noxa noxae f.</v>
          </cell>
        </row>
        <row r="12897">
          <cell r="A12897" t="str">
            <v>NOXIA</v>
          </cell>
        </row>
        <row r="12898">
          <cell r="A12898" t="str">
            <v>NOXIOSVS</v>
          </cell>
        </row>
        <row r="12899">
          <cell r="A12899" t="str">
            <v>NOXIVS</v>
          </cell>
          <cell r="B12899" t="str">
            <v>noxius –a –um</v>
          </cell>
        </row>
        <row r="12900">
          <cell r="A12900" t="str">
            <v>NVBES</v>
          </cell>
          <cell r="B12900" t="str">
            <v>nūbēs nūbis f.</v>
          </cell>
        </row>
        <row r="12901">
          <cell r="A12901" t="str">
            <v>NVBIFER</v>
          </cell>
        </row>
        <row r="12902">
          <cell r="A12902" t="str">
            <v>NVBIGENA</v>
          </cell>
          <cell r="B12902" t="str">
            <v>nūbigenae –ārum m./f.</v>
          </cell>
        </row>
        <row r="12903">
          <cell r="A12903" t="str">
            <v>NVBILA</v>
          </cell>
          <cell r="B12903" t="str">
            <v>nūbila –ōrum n.</v>
          </cell>
        </row>
        <row r="12904">
          <cell r="A12904" t="str">
            <v>NVBILIS</v>
          </cell>
          <cell r="B12904" t="str">
            <v>nūbilis –e</v>
          </cell>
        </row>
        <row r="12905">
          <cell r="A12905" t="str">
            <v>NVBILO</v>
          </cell>
        </row>
        <row r="12906">
          <cell r="A12906" t="str">
            <v>NVBILVM</v>
          </cell>
          <cell r="B12906" t="str">
            <v>nūbilum –ī n.</v>
          </cell>
        </row>
        <row r="12907">
          <cell r="A12907" t="str">
            <v>NVBILVS</v>
          </cell>
          <cell r="B12907" t="str">
            <v>nūbilus –a –um</v>
          </cell>
        </row>
        <row r="12908">
          <cell r="A12908" t="str">
            <v>NVBO</v>
          </cell>
          <cell r="B12908" t="str">
            <v>nūbō nūbere nūpsī nūptum</v>
          </cell>
        </row>
        <row r="12909">
          <cell r="A12909" t="str">
            <v>NVCERIA/N</v>
          </cell>
          <cell r="B12909" t="str">
            <v>Nūceria –ae f.</v>
          </cell>
        </row>
        <row r="12910">
          <cell r="A12910" t="str">
            <v>NVCERINVS/N</v>
          </cell>
        </row>
        <row r="12911">
          <cell r="A12911" t="str">
            <v>NVCEVS</v>
          </cell>
        </row>
        <row r="12912">
          <cell r="A12912" t="str">
            <v>NVCLEVS</v>
          </cell>
        </row>
        <row r="12913">
          <cell r="A12913" t="str">
            <v>NVDIVS</v>
          </cell>
        </row>
        <row r="12914">
          <cell r="A12914" t="str">
            <v>NVDIVSTERTIVS</v>
          </cell>
        </row>
        <row r="12915">
          <cell r="A12915" t="str">
            <v>NVDO</v>
          </cell>
          <cell r="B12915" t="str">
            <v>nūdō nūdāre nūdāvī nūdātus</v>
          </cell>
        </row>
        <row r="12916">
          <cell r="A12916" t="str">
            <v>NVDVS</v>
          </cell>
          <cell r="B12916" t="str">
            <v>nūdus –a –um</v>
          </cell>
        </row>
        <row r="12917">
          <cell r="A12917" t="str">
            <v>NVGAE</v>
          </cell>
          <cell r="B12917" t="str">
            <v>nugae nugārum f.</v>
          </cell>
        </row>
        <row r="12918">
          <cell r="A12918" t="str">
            <v>NVGATOR</v>
          </cell>
        </row>
        <row r="12919">
          <cell r="A12919" t="str">
            <v>NVGATORIVS</v>
          </cell>
        </row>
        <row r="12920">
          <cell r="A12920" t="str">
            <v>NVGAX</v>
          </cell>
        </row>
        <row r="12921">
          <cell r="A12921" t="str">
            <v>NVGOR</v>
          </cell>
        </row>
        <row r="12922">
          <cell r="A12922" t="str">
            <v>NVLLATENVS</v>
          </cell>
        </row>
        <row r="12923">
          <cell r="A12923" t="str">
            <v>NVLLVS</v>
          </cell>
          <cell r="B12923" t="str">
            <v>nūllus –a –um</v>
          </cell>
        </row>
        <row r="12924">
          <cell r="A12924" t="str">
            <v>NVM</v>
          </cell>
          <cell r="B12924" t="str">
            <v>num</v>
          </cell>
        </row>
        <row r="12925">
          <cell r="A12925" t="str">
            <v>NVMA/N</v>
          </cell>
          <cell r="B12925" t="str">
            <v>Numa –ae m.</v>
          </cell>
        </row>
        <row r="12926">
          <cell r="A12926" t="str">
            <v>NVMANTIA/N</v>
          </cell>
          <cell r="B12926" t="str">
            <v>Numantia –ae f.</v>
          </cell>
        </row>
        <row r="12927">
          <cell r="A12927" t="str">
            <v>NVMANTINVS/A</v>
          </cell>
          <cell r="B12927" t="str">
            <v>Numantīnus –a –um</v>
          </cell>
        </row>
        <row r="12928">
          <cell r="A12928" t="str">
            <v>NVMANVS/N</v>
          </cell>
          <cell r="B12928" t="str">
            <v>Numānus –ī m.</v>
          </cell>
        </row>
        <row r="12929">
          <cell r="A12929" t="str">
            <v>NVMARIVS</v>
          </cell>
          <cell r="B12929" t="str">
            <v>nummārius –a –um</v>
          </cell>
        </row>
        <row r="12930">
          <cell r="A12930" t="str">
            <v>NVMATVS</v>
          </cell>
        </row>
        <row r="12931">
          <cell r="A12931" t="str">
            <v>NVMEN</v>
          </cell>
          <cell r="B12931" t="str">
            <v>nūmen nūminis n.</v>
          </cell>
        </row>
        <row r="12932">
          <cell r="A12932" t="str">
            <v>NVMENIVS/N</v>
          </cell>
        </row>
        <row r="12933">
          <cell r="A12933" t="str">
            <v>NVMERATIO</v>
          </cell>
        </row>
        <row r="12934">
          <cell r="A12934" t="str">
            <v>NVMERATVM</v>
          </cell>
        </row>
        <row r="12935">
          <cell r="A12935" t="str">
            <v>NVMERATVS</v>
          </cell>
        </row>
        <row r="12936">
          <cell r="A12936" t="str">
            <v>NVMERO/1</v>
          </cell>
          <cell r="B12936" t="str">
            <v>numerō numerāre numerāvī numerātus</v>
          </cell>
        </row>
        <row r="12937">
          <cell r="A12937" t="str">
            <v>NVMERO/2</v>
          </cell>
          <cell r="B12937" t="str">
            <v>numerō</v>
          </cell>
        </row>
        <row r="12938">
          <cell r="A12938" t="str">
            <v>NVMEROSVS</v>
          </cell>
          <cell r="B12938" t="str">
            <v>numerōsus –a –um</v>
          </cell>
        </row>
        <row r="12939">
          <cell r="A12939" t="str">
            <v>NVMERVS</v>
          </cell>
          <cell r="B12939" t="str">
            <v>numerus numerī m.</v>
          </cell>
        </row>
        <row r="12940">
          <cell r="A12940" t="str">
            <v>NVMICIVS/N</v>
          </cell>
        </row>
        <row r="12941">
          <cell r="A12941" t="str">
            <v>NVMICVS/N</v>
          </cell>
          <cell r="B12941" t="str">
            <v>Numīcus –ī m.</v>
          </cell>
        </row>
        <row r="12942">
          <cell r="A12942" t="str">
            <v>NVMIDAE/N</v>
          </cell>
          <cell r="B12942" t="str">
            <v>Numida –ae m.</v>
          </cell>
        </row>
        <row r="12943">
          <cell r="A12943" t="str">
            <v>NVMIDIA/N</v>
          </cell>
          <cell r="B12943" t="str">
            <v>Numidia –ae m.</v>
          </cell>
        </row>
        <row r="12944">
          <cell r="A12944" t="str">
            <v>NVMIDICVS/N</v>
          </cell>
        </row>
        <row r="12945">
          <cell r="A12945" t="str">
            <v>NVMITOR/N</v>
          </cell>
          <cell r="B12945" t="str">
            <v>Numitor –ōris m.</v>
          </cell>
        </row>
        <row r="12946">
          <cell r="A12946" t="str">
            <v>NVMITORIVS/N</v>
          </cell>
        </row>
        <row r="12947">
          <cell r="A12947" t="str">
            <v>NVMMVS</v>
          </cell>
          <cell r="B12947" t="str">
            <v>nummus –ī m.</v>
          </cell>
        </row>
        <row r="12948">
          <cell r="A12948" t="str">
            <v>NVMNE</v>
          </cell>
        </row>
        <row r="12949">
          <cell r="A12949" t="str">
            <v>NVMQVAM</v>
          </cell>
          <cell r="B12949" t="str">
            <v>numquam</v>
          </cell>
        </row>
        <row r="12950">
          <cell r="A12950" t="str">
            <v>NVMQVANDO</v>
          </cell>
        </row>
        <row r="12951">
          <cell r="A12951" t="str">
            <v>NVMQVI</v>
          </cell>
        </row>
        <row r="12952">
          <cell r="A12952" t="str">
            <v>NVMQVID</v>
          </cell>
          <cell r="B12952" t="str">
            <v>numquid</v>
          </cell>
        </row>
        <row r="12953">
          <cell r="A12953" t="str">
            <v>NVMQVIDNAM</v>
          </cell>
        </row>
        <row r="12954">
          <cell r="A12954" t="str">
            <v>NVMQVIS</v>
          </cell>
          <cell r="B12954" t="str">
            <v>numquis numquae (–qua) numquod</v>
          </cell>
        </row>
        <row r="12955">
          <cell r="A12955" t="str">
            <v>NVMVLVS</v>
          </cell>
        </row>
        <row r="12956">
          <cell r="A12956" t="str">
            <v>NVMVS</v>
          </cell>
          <cell r="B12956" t="str">
            <v>nūmus –ī m.</v>
          </cell>
        </row>
        <row r="12957">
          <cell r="A12957" t="str">
            <v>NVNC</v>
          </cell>
          <cell r="B12957" t="str">
            <v>nunc</v>
          </cell>
        </row>
        <row r="12958">
          <cell r="A12958" t="str">
            <v>NVNCVPATIO</v>
          </cell>
        </row>
        <row r="12959">
          <cell r="A12959" t="str">
            <v>NVNCVPO</v>
          </cell>
          <cell r="B12959" t="str">
            <v>nuncupō –nuncupāre</v>
          </cell>
        </row>
        <row r="12960">
          <cell r="A12960" t="str">
            <v>NVNDINAE</v>
          </cell>
        </row>
        <row r="12961">
          <cell r="A12961" t="str">
            <v>NVNDINATIO</v>
          </cell>
          <cell r="B12961" t="str">
            <v>nūndinātiō –ōnis f.</v>
          </cell>
        </row>
        <row r="12962">
          <cell r="A12962" t="str">
            <v>NVNDINOR</v>
          </cell>
          <cell r="B12962" t="str">
            <v>nūndinor –nūndinārī</v>
          </cell>
        </row>
        <row r="12963">
          <cell r="A12963" t="str">
            <v>NVNTIA</v>
          </cell>
          <cell r="B12963" t="str">
            <v>nūntia –ae f.</v>
          </cell>
        </row>
        <row r="12964">
          <cell r="A12964" t="str">
            <v>NVNTIO</v>
          </cell>
          <cell r="B12964" t="str">
            <v>nūntiō nuntiāre nuntiāvī nuntiātus</v>
          </cell>
        </row>
        <row r="12965">
          <cell r="A12965" t="str">
            <v>NVNTIVM</v>
          </cell>
          <cell r="B12965" t="str">
            <v>nūntium –ī n.</v>
          </cell>
        </row>
        <row r="12966">
          <cell r="A12966" t="str">
            <v>NVNTIVS/1</v>
          </cell>
          <cell r="B12966" t="str">
            <v>nūntius nūnti(ī) m.</v>
          </cell>
        </row>
        <row r="12967">
          <cell r="A12967" t="str">
            <v>NVNTIVS/2</v>
          </cell>
          <cell r="B12967" t="str">
            <v>nūntius –a –um</v>
          </cell>
        </row>
        <row r="12968">
          <cell r="A12968" t="str">
            <v>NVO</v>
          </cell>
        </row>
        <row r="12969">
          <cell r="A12969" t="str">
            <v>NVPER</v>
          </cell>
          <cell r="B12969" t="str">
            <v>nūper</v>
          </cell>
        </row>
        <row r="12970">
          <cell r="A12970" t="str">
            <v>NVPTA</v>
          </cell>
          <cell r="B12970" t="str">
            <v>nupta –ae f.</v>
          </cell>
        </row>
        <row r="12971">
          <cell r="A12971" t="str">
            <v>NVPTIAE</v>
          </cell>
          <cell r="B12971" t="str">
            <v>nuptiae –ārum f. pl.</v>
          </cell>
        </row>
        <row r="12972">
          <cell r="A12972" t="str">
            <v>NVPTIALIS</v>
          </cell>
          <cell r="B12972" t="str">
            <v>nuptiālis –e</v>
          </cell>
        </row>
        <row r="12973">
          <cell r="A12973" t="str">
            <v>NVPTVS</v>
          </cell>
          <cell r="B12973" t="str">
            <v>nuptus –ūs m.</v>
          </cell>
        </row>
        <row r="12974">
          <cell r="A12974" t="str">
            <v>NVRSIA/N</v>
          </cell>
          <cell r="B12974" t="str">
            <v>Nursia –ae f.</v>
          </cell>
        </row>
        <row r="12975">
          <cell r="A12975" t="str">
            <v>NVRVS</v>
          </cell>
          <cell r="B12975" t="str">
            <v>nurus –ūs f.</v>
          </cell>
        </row>
        <row r="12976">
          <cell r="A12976" t="str">
            <v>NVSQVAM</v>
          </cell>
          <cell r="B12976" t="str">
            <v>nusquam</v>
          </cell>
        </row>
        <row r="12977">
          <cell r="A12977" t="str">
            <v>NVTATIO</v>
          </cell>
        </row>
        <row r="12978">
          <cell r="A12978" t="str">
            <v>NVTO</v>
          </cell>
          <cell r="B12978" t="str">
            <v>nūtō nūtāre nūtāvī nūtātus</v>
          </cell>
        </row>
        <row r="12979">
          <cell r="A12979" t="str">
            <v>NVTRICIA/1</v>
          </cell>
        </row>
        <row r="12980">
          <cell r="A12980" t="str">
            <v>NVTRICIA/2</v>
          </cell>
        </row>
        <row r="12981">
          <cell r="A12981" t="str">
            <v>NVTRICIVM</v>
          </cell>
        </row>
        <row r="12982">
          <cell r="A12982" t="str">
            <v>NVTRICIVS/1</v>
          </cell>
        </row>
        <row r="12983">
          <cell r="A12983" t="str">
            <v>NVTRICIVS/2</v>
          </cell>
        </row>
        <row r="12984">
          <cell r="A12984" t="str">
            <v>NVTRICVLA</v>
          </cell>
        </row>
        <row r="12985">
          <cell r="A12985" t="str">
            <v>NVTRIMENTVM</v>
          </cell>
          <cell r="B12985" t="str">
            <v>nūtrīmentum –ī n.</v>
          </cell>
        </row>
        <row r="12986">
          <cell r="A12986" t="str">
            <v>NVTRIO</v>
          </cell>
          <cell r="B12986" t="str">
            <v>nūtriō –īre –īvī or iī –ītus</v>
          </cell>
        </row>
        <row r="12987">
          <cell r="A12987" t="str">
            <v>NVTRIOR</v>
          </cell>
          <cell r="B12987" t="str">
            <v>nūtrior — īrī dep.</v>
          </cell>
        </row>
        <row r="12988">
          <cell r="A12988" t="str">
            <v>NVTRIX</v>
          </cell>
          <cell r="B12988" t="str">
            <v>nūtrīx nūtrīcis f.</v>
          </cell>
        </row>
        <row r="12989">
          <cell r="A12989" t="str">
            <v>NVTVS</v>
          </cell>
          <cell r="B12989" t="str">
            <v>nūtus –ūs m.</v>
          </cell>
        </row>
        <row r="12990">
          <cell r="A12990" t="str">
            <v>NVX</v>
          </cell>
          <cell r="B12990" t="str">
            <v>nux nucis f.</v>
          </cell>
        </row>
        <row r="12991">
          <cell r="A12991" t="str">
            <v>NYCTEVS/N</v>
          </cell>
          <cell r="B12991" t="str">
            <v>Nycteus –eī m.</v>
          </cell>
        </row>
        <row r="12992">
          <cell r="A12992" t="str">
            <v>NYMPHA</v>
          </cell>
          <cell r="B12992" t="str">
            <v>nympha nymphae f.</v>
          </cell>
        </row>
        <row r="12993">
          <cell r="A12993" t="str">
            <v>NYMPHAEVM/N</v>
          </cell>
        </row>
        <row r="12994">
          <cell r="A12994" t="str">
            <v>NYMPHE</v>
          </cell>
        </row>
        <row r="12995">
          <cell r="A12995" t="str">
            <v>NYMPHIDIVS/N</v>
          </cell>
          <cell r="B12995" t="str">
            <v>Nymphidius –iī m.</v>
          </cell>
        </row>
        <row r="12996">
          <cell r="A12996" t="str">
            <v>NYMPHO/N</v>
          </cell>
        </row>
        <row r="12997">
          <cell r="A12997" t="str">
            <v>NYMPHODORVS/N</v>
          </cell>
        </row>
        <row r="12998">
          <cell r="A12998" t="str">
            <v>NYSA</v>
          </cell>
        </row>
        <row r="12999">
          <cell r="A12999" t="str">
            <v>NYSA/N</v>
          </cell>
          <cell r="B12999" t="str">
            <v>Nȳsa –ae f.</v>
          </cell>
        </row>
        <row r="13000">
          <cell r="A13000" t="str">
            <v>NYSEIDES/N</v>
          </cell>
          <cell r="B13000" t="str">
            <v>Nysdeides</v>
          </cell>
        </row>
        <row r="13001">
          <cell r="A13001" t="str">
            <v>NYSIGENA/N</v>
          </cell>
          <cell r="B13001" t="str">
            <v>Nÿsigena –ae m. adj.</v>
          </cell>
        </row>
        <row r="13002">
          <cell r="A13002" t="str">
            <v>NYSVS/N</v>
          </cell>
        </row>
        <row r="13003">
          <cell r="A13003" t="str">
            <v>O</v>
          </cell>
          <cell r="B13003" t="str">
            <v>ō</v>
          </cell>
        </row>
        <row r="13004">
          <cell r="A13004" t="str">
            <v>OARION/N</v>
          </cell>
          <cell r="B13004" t="str">
            <v>Ōarion –ōnis m.</v>
          </cell>
        </row>
        <row r="13005">
          <cell r="A13005" t="str">
            <v>OAXES/N</v>
          </cell>
          <cell r="B13005" t="str">
            <v>Oaxēs –is m.</v>
          </cell>
        </row>
        <row r="13006">
          <cell r="A13006" t="str">
            <v>OB</v>
          </cell>
          <cell r="B13006" t="str">
            <v>ob</v>
          </cell>
        </row>
        <row r="13007">
          <cell r="A13007" t="str">
            <v>OBAERATVS/2</v>
          </cell>
          <cell r="B13007" t="str">
            <v>obaerātus –a –um</v>
          </cell>
        </row>
        <row r="13008">
          <cell r="A13008" t="str">
            <v>OBAMBVLO</v>
          </cell>
          <cell r="B13008" t="str">
            <v>ob–ambulō –ambulāre</v>
          </cell>
        </row>
        <row r="13009">
          <cell r="A13009" t="str">
            <v>OBARMO</v>
          </cell>
        </row>
        <row r="13010">
          <cell r="A13010" t="str">
            <v>OBBA</v>
          </cell>
        </row>
        <row r="13011">
          <cell r="A13011" t="str">
            <v>OBBRVTESCO</v>
          </cell>
        </row>
        <row r="13012">
          <cell r="A13012" t="str">
            <v>OBDO</v>
          </cell>
        </row>
        <row r="13013">
          <cell r="A13013" t="str">
            <v>OBDORMIO</v>
          </cell>
          <cell r="B13013" t="str">
            <v>ob–dormiō –dormīre — —</v>
          </cell>
        </row>
        <row r="13014">
          <cell r="A13014" t="str">
            <v>OBDVCO</v>
          </cell>
          <cell r="B13014" t="str">
            <v>obdūcō –ere –dūxī –ductus</v>
          </cell>
        </row>
        <row r="13015">
          <cell r="A13015" t="str">
            <v>OBDVCTIO</v>
          </cell>
        </row>
        <row r="13016">
          <cell r="A13016" t="str">
            <v>OBDVRESCO</v>
          </cell>
        </row>
        <row r="13017">
          <cell r="A13017" t="str">
            <v>OBDVRO</v>
          </cell>
          <cell r="B13017" t="str">
            <v>obdūrō obdūrāre obdūrāvī obdūrātus</v>
          </cell>
        </row>
        <row r="13018">
          <cell r="A13018" t="str">
            <v>OBEDIENS</v>
          </cell>
        </row>
        <row r="13019">
          <cell r="A13019" t="str">
            <v>OBEDIENTER</v>
          </cell>
        </row>
        <row r="13020">
          <cell r="A13020" t="str">
            <v>OBEDIO</v>
          </cell>
          <cell r="B13020" t="str">
            <v>oboediō –oboedīre</v>
          </cell>
        </row>
        <row r="13021">
          <cell r="A13021" t="str">
            <v>OBEO/1</v>
          </cell>
          <cell r="B13021" t="str">
            <v>obeō obīre obiī/obīvī obitum</v>
          </cell>
        </row>
        <row r="13022">
          <cell r="A13022" t="str">
            <v>OBEQVITO</v>
          </cell>
        </row>
        <row r="13023">
          <cell r="A13023" t="str">
            <v>OBERRO/2</v>
          </cell>
          <cell r="B13023" t="str">
            <v xml:space="preserve">oberrō oberrāre </v>
          </cell>
        </row>
        <row r="13024">
          <cell r="A13024" t="str">
            <v>OBESVS</v>
          </cell>
          <cell r="B13024" t="str">
            <v>obēsus –a –um</v>
          </cell>
        </row>
        <row r="13025">
          <cell r="A13025" t="str">
            <v>OBEX</v>
          </cell>
          <cell r="B13025" t="str">
            <v>ōbex –icis m./f.</v>
          </cell>
        </row>
        <row r="13026">
          <cell r="A13026" t="str">
            <v>OBHAEREO</v>
          </cell>
        </row>
        <row r="13027">
          <cell r="A13027" t="str">
            <v>OBIACEO</v>
          </cell>
        </row>
        <row r="13028">
          <cell r="A13028" t="str">
            <v>OBICIO</v>
          </cell>
          <cell r="B13028" t="str">
            <v>obiiciō obiicere obiēcī obiectus</v>
          </cell>
        </row>
        <row r="13029">
          <cell r="A13029" t="str">
            <v>OBIECTA</v>
          </cell>
        </row>
        <row r="13030">
          <cell r="A13030" t="str">
            <v>OBIECTATIO</v>
          </cell>
        </row>
        <row r="13031">
          <cell r="A13031" t="str">
            <v>OBIECTO</v>
          </cell>
          <cell r="B13031" t="str">
            <v>obiectō obiectāre obiectāvī obiectātus</v>
          </cell>
        </row>
        <row r="13032">
          <cell r="A13032" t="str">
            <v>OBIECTVM</v>
          </cell>
        </row>
        <row r="13033">
          <cell r="A13033" t="str">
            <v>OBIECTVS</v>
          </cell>
          <cell r="B13033" t="str">
            <v>obiectus –ūs m.</v>
          </cell>
        </row>
        <row r="13034">
          <cell r="A13034" t="str">
            <v>OBIRASCOR</v>
          </cell>
        </row>
        <row r="13035">
          <cell r="A13035" t="str">
            <v>OBITER</v>
          </cell>
        </row>
        <row r="13036">
          <cell r="A13036" t="str">
            <v>OBITVS</v>
          </cell>
          <cell r="B13036" t="str">
            <v>obitus –ūs m.</v>
          </cell>
        </row>
        <row r="13037">
          <cell r="A13037" t="str">
            <v>OBIVRGATIO</v>
          </cell>
          <cell r="B13037" t="str">
            <v>obiūrgātiō –ōnis f.</v>
          </cell>
        </row>
        <row r="13038">
          <cell r="A13038" t="str">
            <v>OBIVRGATOR</v>
          </cell>
        </row>
        <row r="13039">
          <cell r="A13039" t="str">
            <v>OBIVRGO</v>
          </cell>
          <cell r="B13039" t="str">
            <v>obiurgō –āre –āvī –ātum</v>
          </cell>
        </row>
        <row r="13040">
          <cell r="A13040" t="str">
            <v>OBLATRO</v>
          </cell>
        </row>
        <row r="13041">
          <cell r="A13041" t="str">
            <v>OBLECTAMENTVM</v>
          </cell>
        </row>
        <row r="13042">
          <cell r="A13042" t="str">
            <v>OBLECTATIO</v>
          </cell>
        </row>
        <row r="13043">
          <cell r="A13043" t="str">
            <v>OBLECTO</v>
          </cell>
          <cell r="B13043" t="str">
            <v>oblectō oblectāre oblectāvī oblectātum</v>
          </cell>
        </row>
        <row r="13044">
          <cell r="A13044" t="str">
            <v>OBLENIO</v>
          </cell>
        </row>
        <row r="13045">
          <cell r="A13045" t="str">
            <v>OBLIDO</v>
          </cell>
        </row>
        <row r="13046">
          <cell r="A13046" t="str">
            <v>OBLIGAMENTVM</v>
          </cell>
          <cell r="B13046" t="str">
            <v>obligāmentum –ī n.</v>
          </cell>
        </row>
        <row r="13047">
          <cell r="A13047" t="str">
            <v>OBLIGATVS</v>
          </cell>
        </row>
        <row r="13048">
          <cell r="A13048" t="str">
            <v>OBLIGO/2</v>
          </cell>
          <cell r="B13048" t="str">
            <v>obligō obligāre</v>
          </cell>
        </row>
        <row r="13049">
          <cell r="A13049" t="str">
            <v>OBLIMO</v>
          </cell>
          <cell r="B13049" t="str">
            <v xml:space="preserve">oblīmō –līmāre </v>
          </cell>
        </row>
        <row r="13050">
          <cell r="A13050" t="str">
            <v>OBLINO</v>
          </cell>
          <cell r="B13050" t="str">
            <v>oblinō oblinere –lēvī –litum</v>
          </cell>
        </row>
        <row r="13051">
          <cell r="A13051" t="str">
            <v>OBLIQVO/1</v>
          </cell>
          <cell r="B13051" t="str">
            <v>oblīquō oblīquāre oblīquāvī oblīquātus</v>
          </cell>
        </row>
        <row r="13052">
          <cell r="A13052" t="str">
            <v>OBLIQVO/2</v>
          </cell>
        </row>
        <row r="13053">
          <cell r="A13053" t="str">
            <v>OBLIQVVM/2</v>
          </cell>
        </row>
        <row r="13054">
          <cell r="A13054" t="str">
            <v>OBLIQVVS</v>
          </cell>
          <cell r="B13054" t="str">
            <v>oblīquus –a –um</v>
          </cell>
        </row>
        <row r="13055">
          <cell r="A13055" t="str">
            <v>OBLITESCO</v>
          </cell>
        </row>
        <row r="13056">
          <cell r="A13056" t="str">
            <v>OBLITTERO</v>
          </cell>
          <cell r="B13056" t="str">
            <v>oblitterō –āre –āvī –ātum</v>
          </cell>
        </row>
        <row r="13057">
          <cell r="A13057" t="str">
            <v>OBLIVIO</v>
          </cell>
          <cell r="B13057" t="str">
            <v>oblīviō –ōnis f.</v>
          </cell>
        </row>
        <row r="13058">
          <cell r="A13058" t="str">
            <v>OBLIVIOSVS</v>
          </cell>
        </row>
        <row r="13059">
          <cell r="A13059" t="str">
            <v>OBLIVISCOR</v>
          </cell>
          <cell r="B13059" t="str">
            <v>oblīvīscor oblīvīscī oblītus sum</v>
          </cell>
        </row>
        <row r="13060">
          <cell r="A13060" t="str">
            <v>OBLIVIVM</v>
          </cell>
          <cell r="B13060" t="str">
            <v>oblīvium –iī n.</v>
          </cell>
        </row>
        <row r="13061">
          <cell r="A13061" t="str">
            <v>OBLONGVS</v>
          </cell>
          <cell r="B13061" t="str">
            <v>oblongus –a –um</v>
          </cell>
        </row>
        <row r="13062">
          <cell r="A13062" t="str">
            <v>OBLOQVOR</v>
          </cell>
          <cell r="B13062" t="str">
            <v>obloquor obloquī oblocūtus</v>
          </cell>
        </row>
        <row r="13063">
          <cell r="A13063" t="str">
            <v>OBLVCTOR</v>
          </cell>
          <cell r="B13063" t="str">
            <v>obluctor –ātus sum</v>
          </cell>
        </row>
        <row r="13064">
          <cell r="A13064" t="str">
            <v>OBMOLIOR</v>
          </cell>
        </row>
        <row r="13065">
          <cell r="A13065" t="str">
            <v>OBMOVEO</v>
          </cell>
        </row>
        <row r="13066">
          <cell r="A13066" t="str">
            <v>OBMVRMVRO</v>
          </cell>
        </row>
        <row r="13067">
          <cell r="A13067" t="str">
            <v>OBMVTESCO</v>
          </cell>
          <cell r="B13067" t="str">
            <v>obmūtēscō –ere –mūtuī</v>
          </cell>
        </row>
        <row r="13068">
          <cell r="A13068" t="str">
            <v>OBNITOR/2</v>
          </cell>
          <cell r="B13068" t="str">
            <v>obnītor –nīxus or –nīsus sum</v>
          </cell>
        </row>
        <row r="13069">
          <cell r="A13069" t="str">
            <v>OBNIXVM</v>
          </cell>
        </row>
        <row r="13070">
          <cell r="A13070" t="str">
            <v>OBNOXIVS</v>
          </cell>
          <cell r="B13070" t="str">
            <v>obnoxius –a –um</v>
          </cell>
        </row>
        <row r="13071">
          <cell r="A13071" t="str">
            <v>OBNVBO</v>
          </cell>
          <cell r="B13071" t="str">
            <v>obnūbō –ere –nūpsī –nūptus</v>
          </cell>
        </row>
        <row r="13072">
          <cell r="A13072" t="str">
            <v>OBOLVS</v>
          </cell>
        </row>
        <row r="13073">
          <cell r="A13073" t="str">
            <v>OBORIOR</v>
          </cell>
          <cell r="B13073" t="str">
            <v>oborior –orīrī –ortus sum</v>
          </cell>
        </row>
        <row r="13074">
          <cell r="A13074" t="str">
            <v>OBREPO</v>
          </cell>
        </row>
        <row r="13075">
          <cell r="A13075" t="str">
            <v>OBRETIO</v>
          </cell>
        </row>
        <row r="13076">
          <cell r="A13076" t="str">
            <v>OBRIGESCO</v>
          </cell>
        </row>
        <row r="13077">
          <cell r="A13077" t="str">
            <v>OBROGO</v>
          </cell>
          <cell r="B13077" t="str">
            <v>ob-rogō –rogāre</v>
          </cell>
        </row>
        <row r="13078">
          <cell r="A13078" t="str">
            <v>OBRVO</v>
          </cell>
          <cell r="B13078" t="str">
            <v>obruō obruere obruī obrutum</v>
          </cell>
        </row>
        <row r="13079">
          <cell r="A13079" t="str">
            <v>OBRVSSA</v>
          </cell>
        </row>
        <row r="13080">
          <cell r="A13080" t="str">
            <v>OBSAEPIO</v>
          </cell>
          <cell r="B13080" t="str">
            <v>obsaepiō –saepīre –saepsī –saeptum</v>
          </cell>
        </row>
        <row r="13081">
          <cell r="A13081" t="str">
            <v>OBSCENA</v>
          </cell>
        </row>
        <row r="13082">
          <cell r="A13082" t="str">
            <v>OBSCENE</v>
          </cell>
        </row>
        <row r="13083">
          <cell r="A13083" t="str">
            <v>OBSCENVM</v>
          </cell>
        </row>
        <row r="13084">
          <cell r="A13084" t="str">
            <v>OBSCENVS</v>
          </cell>
          <cell r="B13084" t="str">
            <v>obscēnus –a –um</v>
          </cell>
        </row>
        <row r="13085">
          <cell r="A13085" t="str">
            <v>OBSCVRATIO</v>
          </cell>
        </row>
        <row r="13086">
          <cell r="A13086" t="str">
            <v>OBSCVRITAS</v>
          </cell>
          <cell r="B13086" t="str">
            <v>obscūritās –ātis f.</v>
          </cell>
        </row>
        <row r="13087">
          <cell r="A13087" t="str">
            <v>OBSCVRO</v>
          </cell>
          <cell r="B13087" t="str">
            <v>obscūrō obscūrāre obscūrāvī obscūrātus</v>
          </cell>
        </row>
        <row r="13088">
          <cell r="A13088" t="str">
            <v>OBSCVRVM/2</v>
          </cell>
        </row>
        <row r="13089">
          <cell r="A13089" t="str">
            <v>OBSCVRVS</v>
          </cell>
          <cell r="B13089" t="str">
            <v>obscūrus –a –um</v>
          </cell>
        </row>
        <row r="13090">
          <cell r="A13090" t="str">
            <v>OBSECRO</v>
          </cell>
          <cell r="B13090" t="str">
            <v>obsecrō obsecrāre obsecrāvī obsecrātus</v>
          </cell>
        </row>
        <row r="13091">
          <cell r="A13091" t="str">
            <v>OBSECVNDO</v>
          </cell>
          <cell r="B13091" t="str">
            <v>obsecundō –secundāre</v>
          </cell>
        </row>
        <row r="13092">
          <cell r="A13092" t="str">
            <v>OBSEQVENS</v>
          </cell>
        </row>
        <row r="13093">
          <cell r="A13093" t="str">
            <v>OBSEQVENTIA</v>
          </cell>
          <cell r="B13093" t="str">
            <v>obsequentia –ae f.</v>
          </cell>
        </row>
        <row r="13094">
          <cell r="A13094" t="str">
            <v>OBSEQVIVM</v>
          </cell>
          <cell r="B13094" t="str">
            <v>obsequium –ī n.</v>
          </cell>
        </row>
        <row r="13095">
          <cell r="A13095" t="str">
            <v>OBSEQVOR</v>
          </cell>
          <cell r="B13095" t="str">
            <v>obsequor obsequī obsecūtus sum</v>
          </cell>
        </row>
        <row r="13096">
          <cell r="A13096" t="str">
            <v>OBSERO/1</v>
          </cell>
          <cell r="B13096" t="str">
            <v>obserō obserāre obserāvī obserātus</v>
          </cell>
        </row>
        <row r="13097">
          <cell r="A13097" t="str">
            <v>OBSERO/3</v>
          </cell>
          <cell r="B13097" t="str">
            <v>obserō –ere –sēvī –situs</v>
          </cell>
        </row>
        <row r="13098">
          <cell r="A13098" t="str">
            <v>OBSERVABILIS</v>
          </cell>
        </row>
        <row r="13099">
          <cell r="A13099" t="str">
            <v>OBSERVATIO</v>
          </cell>
          <cell r="B13099" t="str">
            <v>observātiō –ōnis f.</v>
          </cell>
        </row>
        <row r="13100">
          <cell r="A13100" t="str">
            <v>OBSERVATOR</v>
          </cell>
        </row>
        <row r="13101">
          <cell r="A13101" t="str">
            <v>OBSERVO</v>
          </cell>
          <cell r="B13101" t="str">
            <v>observō observāre observāvī observātus</v>
          </cell>
        </row>
        <row r="13102">
          <cell r="A13102" t="str">
            <v>OBSES</v>
          </cell>
          <cell r="B13102" t="str">
            <v>obses obsidis m. or f.</v>
          </cell>
        </row>
        <row r="13103">
          <cell r="A13103" t="str">
            <v>OBSESSIO</v>
          </cell>
          <cell r="B13103" t="str">
            <v>obsessiō –ōnis f.</v>
          </cell>
        </row>
        <row r="13104">
          <cell r="A13104" t="str">
            <v>OBSESSOR</v>
          </cell>
        </row>
        <row r="13105">
          <cell r="A13105" t="str">
            <v>OBSIDEO</v>
          </cell>
          <cell r="B13105" t="str">
            <v>obsideō obsidēre obsēdī obsessus</v>
          </cell>
        </row>
        <row r="13106">
          <cell r="A13106" t="str">
            <v>OBSIDIO</v>
          </cell>
          <cell r="B13106" t="str">
            <v>obsidiō obsidiōnis f.</v>
          </cell>
        </row>
        <row r="13107">
          <cell r="A13107" t="str">
            <v>OBSIDIVM/1</v>
          </cell>
          <cell r="B13107" t="str">
            <v>obsidium –ī n.</v>
          </cell>
        </row>
        <row r="13108">
          <cell r="A13108" t="str">
            <v>OBSIDIVM/2</v>
          </cell>
        </row>
        <row r="13109">
          <cell r="A13109" t="str">
            <v>OBSIDO</v>
          </cell>
          <cell r="B13109" t="str">
            <v>obsīdō –ere</v>
          </cell>
        </row>
        <row r="13110">
          <cell r="A13110" t="str">
            <v>OBSIGNO</v>
          </cell>
          <cell r="B13110" t="str">
            <v>obsignō –signāre</v>
          </cell>
        </row>
        <row r="13111">
          <cell r="A13111" t="str">
            <v>OBSISTO</v>
          </cell>
          <cell r="B13111" t="str">
            <v>obsistō obsistere obstitī —</v>
          </cell>
        </row>
        <row r="13112">
          <cell r="A13112" t="str">
            <v>OBSOLEFACIO</v>
          </cell>
        </row>
        <row r="13113">
          <cell r="A13113" t="str">
            <v>OBSOLEFIO</v>
          </cell>
        </row>
        <row r="13114">
          <cell r="A13114" t="str">
            <v>OBSOLESCO</v>
          </cell>
          <cell r="B13114" t="str">
            <v>obsolēscō obsolēscere obsolēvī —</v>
          </cell>
        </row>
        <row r="13115">
          <cell r="A13115" t="str">
            <v>OBSOLETVS</v>
          </cell>
          <cell r="B13115" t="str">
            <v>obsolētus –a –um</v>
          </cell>
        </row>
        <row r="13116">
          <cell r="A13116" t="str">
            <v>OBSOLIDATVS</v>
          </cell>
        </row>
        <row r="13117">
          <cell r="A13117" t="str">
            <v>OBSONATOR</v>
          </cell>
        </row>
        <row r="13118">
          <cell r="A13118" t="str">
            <v>OBSONITO</v>
          </cell>
          <cell r="B13118" t="str">
            <v>obsōnium –(i)ī n._x000D_</v>
          </cell>
        </row>
        <row r="13119">
          <cell r="A13119" t="str">
            <v>OBSONIVM</v>
          </cell>
          <cell r="B13119" t="str">
            <v>obsōnium –ī n.</v>
          </cell>
        </row>
        <row r="13120">
          <cell r="A13120" t="str">
            <v>OBSONO/1</v>
          </cell>
        </row>
        <row r="13121">
          <cell r="A13121" t="str">
            <v>OBSORBEO</v>
          </cell>
          <cell r="B13121" t="str">
            <v>obsorbeō obsorbēre obsorbuī —</v>
          </cell>
        </row>
        <row r="13122">
          <cell r="A13122" t="str">
            <v>OBSTACVLVM</v>
          </cell>
        </row>
        <row r="13123">
          <cell r="A13123" t="str">
            <v>OBSTANTIA/1</v>
          </cell>
        </row>
        <row r="13124">
          <cell r="A13124" t="str">
            <v>OBSTANTIA/2</v>
          </cell>
        </row>
        <row r="13125">
          <cell r="A13125" t="str">
            <v>OBSTETRIX</v>
          </cell>
        </row>
        <row r="13126">
          <cell r="A13126" t="str">
            <v>OBSTINATIO</v>
          </cell>
        </row>
        <row r="13127">
          <cell r="A13127" t="str">
            <v>OBSTINATVS</v>
          </cell>
          <cell r="B13127" t="str">
            <v>obstinātus –a –um</v>
          </cell>
        </row>
        <row r="13128">
          <cell r="A13128" t="str">
            <v>OBSTIPVS</v>
          </cell>
        </row>
        <row r="13129">
          <cell r="A13129" t="str">
            <v>OBSTO</v>
          </cell>
          <cell r="B13129" t="str">
            <v>obstō obstāre obstitī obstātum</v>
          </cell>
        </row>
        <row r="13130">
          <cell r="A13130" t="str">
            <v>OBSTREPO</v>
          </cell>
          <cell r="B13130" t="str">
            <v>ob-strepō –strepere –strepuī –strepitum</v>
          </cell>
        </row>
        <row r="13131">
          <cell r="A13131" t="str">
            <v>OBSTRIGILLO</v>
          </cell>
        </row>
        <row r="13132">
          <cell r="A13132" t="str">
            <v>OBSTRINGO</v>
          </cell>
          <cell r="B13132" t="str">
            <v>obstringō –ere –strīnxī –strictum</v>
          </cell>
        </row>
        <row r="13133">
          <cell r="A13133" t="str">
            <v>OBSTRVO</v>
          </cell>
          <cell r="B13133" t="str">
            <v>obstruō –ere –strūxī –strūctus</v>
          </cell>
        </row>
        <row r="13134">
          <cell r="A13134" t="str">
            <v>OBSTVPEFACIO</v>
          </cell>
          <cell r="B13134" t="str">
            <v>obstupefaciō –facere –fēcī –factus</v>
          </cell>
        </row>
        <row r="13135">
          <cell r="A13135" t="str">
            <v>OBSTVPEFIO</v>
          </cell>
        </row>
        <row r="13136">
          <cell r="A13136" t="str">
            <v>OBSTVPENDVS</v>
          </cell>
          <cell r="B13136" t="str">
            <v>obstupendus –a –um</v>
          </cell>
        </row>
        <row r="13137">
          <cell r="A13137" t="str">
            <v>OBSTVPESCO</v>
          </cell>
          <cell r="B13137" t="str">
            <v>obstipēscō –ere –stipuī (stupuī)</v>
          </cell>
        </row>
        <row r="13138">
          <cell r="A13138" t="str">
            <v>OBSVM/1</v>
          </cell>
          <cell r="B13138" t="str">
            <v>obsum obesse obfuī</v>
          </cell>
        </row>
        <row r="13139">
          <cell r="A13139" t="str">
            <v>OBSVRDESCO</v>
          </cell>
        </row>
        <row r="13140">
          <cell r="A13140" t="str">
            <v>OBTEGO</v>
          </cell>
          <cell r="B13140" t="str">
            <v>obtegō –ere –tēxī –tēctus</v>
          </cell>
        </row>
        <row r="13141">
          <cell r="A13141" t="str">
            <v>OBTEMPERO</v>
          </cell>
          <cell r="B13141" t="str">
            <v>obtemperō obtemperāre obtemperāvī obtemperātus</v>
          </cell>
        </row>
        <row r="13142">
          <cell r="A13142" t="str">
            <v>OBTENDO</v>
          </cell>
          <cell r="B13142" t="str">
            <v>obtendō –ere –tendī –tentus</v>
          </cell>
        </row>
        <row r="13143">
          <cell r="A13143" t="str">
            <v>OBTENTVS</v>
          </cell>
          <cell r="B13143" t="str">
            <v>obtentus –ūs m.</v>
          </cell>
        </row>
        <row r="13144">
          <cell r="A13144" t="str">
            <v>OBTERO</v>
          </cell>
          <cell r="B13144" t="str">
            <v>obterō –terere –trīvi –trītum</v>
          </cell>
        </row>
        <row r="13145">
          <cell r="A13145" t="str">
            <v>OBTESTATIO</v>
          </cell>
        </row>
        <row r="13146">
          <cell r="A13146" t="str">
            <v>OBTESTOR</v>
          </cell>
          <cell r="B13146" t="str">
            <v>obtestor –ātus sum</v>
          </cell>
        </row>
        <row r="13147">
          <cell r="A13147" t="str">
            <v>OBTEXO</v>
          </cell>
          <cell r="B13147" t="str">
            <v>obtexō –ere –texuī –textus</v>
          </cell>
        </row>
        <row r="13148">
          <cell r="A13148" t="str">
            <v>OBTINEO</v>
          </cell>
          <cell r="B13148" t="str">
            <v>obtineō obtinēre obtinuī obtentus</v>
          </cell>
        </row>
        <row r="13149">
          <cell r="A13149" t="str">
            <v>OBTINGO</v>
          </cell>
          <cell r="B13149" t="str">
            <v>optingō –tingere –tigi</v>
          </cell>
        </row>
        <row r="13150">
          <cell r="A13150" t="str">
            <v>OBTINGVO</v>
          </cell>
        </row>
        <row r="13151">
          <cell r="A13151" t="str">
            <v>OBTORPESCO</v>
          </cell>
        </row>
        <row r="13152">
          <cell r="A13152" t="str">
            <v>OBTORQVEO</v>
          </cell>
          <cell r="B13152" t="str">
            <v>obtorqueō –ēre –torsī –tortus</v>
          </cell>
        </row>
        <row r="13153">
          <cell r="A13153" t="str">
            <v>OBTRECTATIO</v>
          </cell>
          <cell r="B13153" t="str">
            <v>obtrectātiō obtrectātiōnis f.</v>
          </cell>
        </row>
        <row r="13154">
          <cell r="A13154" t="str">
            <v>OBTRECTATOR</v>
          </cell>
        </row>
        <row r="13155">
          <cell r="A13155" t="str">
            <v>OBTRECTO</v>
          </cell>
          <cell r="B13155" t="str">
            <v>obtrectō –trectāre</v>
          </cell>
        </row>
        <row r="13156">
          <cell r="A13156" t="str">
            <v>OBTRVDO</v>
          </cell>
        </row>
        <row r="13157">
          <cell r="A13157" t="str">
            <v>OBTRVNCO</v>
          </cell>
          <cell r="B13157" t="str">
            <v>obtruncō obtruncāre obtruncāvī obtruncātus</v>
          </cell>
        </row>
        <row r="13158">
          <cell r="A13158" t="str">
            <v>OBTVNDO</v>
          </cell>
          <cell r="B13158" t="str">
            <v>obtundō obtundere obtudī obtū(n)sum</v>
          </cell>
        </row>
        <row r="13159">
          <cell r="A13159" t="str">
            <v>OBTVRBO/2</v>
          </cell>
        </row>
        <row r="13160">
          <cell r="A13160" t="str">
            <v>OBTVRGESCO</v>
          </cell>
        </row>
        <row r="13161">
          <cell r="A13161" t="str">
            <v>OBTVRO</v>
          </cell>
          <cell r="B13161" t="str">
            <v>obtūrō –obtūrāre</v>
          </cell>
        </row>
        <row r="13162">
          <cell r="A13162" t="str">
            <v>OBTVSVS</v>
          </cell>
          <cell r="B13162" t="str">
            <v>obtūsus –a –um</v>
          </cell>
        </row>
        <row r="13163">
          <cell r="A13163" t="str">
            <v>OBTVTVS</v>
          </cell>
          <cell r="B13163" t="str">
            <v>obtūtus –ūs m.</v>
          </cell>
        </row>
        <row r="13164">
          <cell r="A13164" t="str">
            <v>OBVCVLA</v>
          </cell>
        </row>
        <row r="13165">
          <cell r="A13165" t="str">
            <v>OBVENIO</v>
          </cell>
          <cell r="B13165" t="str">
            <v>obveniō –venīre –vēnī –ventum</v>
          </cell>
        </row>
        <row r="13166">
          <cell r="A13166" t="str">
            <v>OBVERSO</v>
          </cell>
        </row>
        <row r="13167">
          <cell r="A13167" t="str">
            <v>OBVERSOR</v>
          </cell>
          <cell r="B13167" t="str">
            <v>obversor –versārī</v>
          </cell>
        </row>
        <row r="13168">
          <cell r="A13168" t="str">
            <v>OBVERSVS</v>
          </cell>
        </row>
        <row r="13169">
          <cell r="A13169" t="str">
            <v>OBVERTO</v>
          </cell>
          <cell r="B13169" t="str">
            <v>obvertō –ere –vertī –versus</v>
          </cell>
        </row>
        <row r="13170">
          <cell r="A13170" t="str">
            <v>OBVIAM</v>
          </cell>
          <cell r="B13170" t="str">
            <v>obviam</v>
          </cell>
        </row>
        <row r="13171">
          <cell r="A13171" t="str">
            <v>OBVIAMVENIRE</v>
          </cell>
          <cell r="B13171" t="str">
            <v>obviam venīre</v>
          </cell>
        </row>
        <row r="13172">
          <cell r="A13172" t="str">
            <v>OBVIO</v>
          </cell>
          <cell r="B13172" t="str">
            <v>obviō –obviāre</v>
          </cell>
        </row>
        <row r="13173">
          <cell r="A13173" t="str">
            <v>OBVIVS</v>
          </cell>
          <cell r="B13173" t="str">
            <v>obvius obvia obvium</v>
          </cell>
        </row>
        <row r="13174">
          <cell r="A13174" t="str">
            <v>OBVMBRO</v>
          </cell>
          <cell r="B13174" t="str">
            <v>obumbrō obumbrāre obumbrāvī obumbrātus</v>
          </cell>
        </row>
        <row r="13175">
          <cell r="A13175" t="str">
            <v>OBVNCVS</v>
          </cell>
          <cell r="B13175" t="str">
            <v>obuncus –a –um</v>
          </cell>
        </row>
        <row r="13176">
          <cell r="A13176" t="str">
            <v>OBVOLVO</v>
          </cell>
        </row>
        <row r="13177">
          <cell r="A13177" t="str">
            <v>OBVSTVS</v>
          </cell>
          <cell r="B13177" t="str">
            <v>obūstus –a –um</v>
          </cell>
        </row>
        <row r="13178">
          <cell r="A13178" t="str">
            <v>OCCAECO</v>
          </cell>
        </row>
        <row r="13179">
          <cell r="A13179" t="str">
            <v>OCCALLESCO</v>
          </cell>
        </row>
        <row r="13180">
          <cell r="A13180" t="str">
            <v>OCCANO</v>
          </cell>
        </row>
        <row r="13181">
          <cell r="A13181" t="str">
            <v>OCCASIO</v>
          </cell>
          <cell r="B13181" t="str">
            <v>occāsiō occāsiōnis f.</v>
          </cell>
        </row>
        <row r="13182">
          <cell r="A13182" t="str">
            <v>OCCASVS</v>
          </cell>
          <cell r="B13182" t="str">
            <v>occāsus –ūs m.</v>
          </cell>
        </row>
        <row r="13183">
          <cell r="A13183" t="str">
            <v>OCCEDO/1</v>
          </cell>
        </row>
        <row r="13184">
          <cell r="A13184" t="str">
            <v>OCCIDENS</v>
          </cell>
          <cell r="B13184" t="str">
            <v>occidēns –entis</v>
          </cell>
        </row>
        <row r="13185">
          <cell r="A13185" t="str">
            <v>OCCIDENS/N</v>
          </cell>
        </row>
        <row r="13186">
          <cell r="A13186" t="str">
            <v>OCCIDIO</v>
          </cell>
        </row>
        <row r="13187">
          <cell r="A13187" t="str">
            <v>OCCIDO/1</v>
          </cell>
          <cell r="B13187" t="str">
            <v>occidō occidere occidī occāsus</v>
          </cell>
        </row>
        <row r="13188">
          <cell r="A13188" t="str">
            <v>OCCIDO/2</v>
          </cell>
          <cell r="B13188" t="str">
            <v>occīdō occīdere occīdī occīsum</v>
          </cell>
        </row>
        <row r="13189">
          <cell r="A13189" t="str">
            <v>OCCIDVVS</v>
          </cell>
          <cell r="B13189" t="str">
            <v>occiduus –a –um</v>
          </cell>
        </row>
        <row r="13190">
          <cell r="A13190" t="str">
            <v>OCCIPIO</v>
          </cell>
        </row>
        <row r="13191">
          <cell r="A13191" t="str">
            <v>OCCIPITIVM</v>
          </cell>
        </row>
        <row r="13192">
          <cell r="A13192" t="str">
            <v>OCCIPVT</v>
          </cell>
        </row>
        <row r="13193">
          <cell r="A13193" t="str">
            <v>OCCISIO</v>
          </cell>
        </row>
        <row r="13194">
          <cell r="A13194" t="str">
            <v>OCCISVS</v>
          </cell>
        </row>
        <row r="13195">
          <cell r="A13195" t="str">
            <v>OCCLVDO</v>
          </cell>
        </row>
        <row r="13196">
          <cell r="A13196" t="str">
            <v>OCCO</v>
          </cell>
        </row>
        <row r="13197">
          <cell r="A13197" t="str">
            <v>OCCVBO</v>
          </cell>
          <cell r="B13197" t="str">
            <v>occubō occubāre occubāvī occubātus</v>
          </cell>
        </row>
        <row r="13198">
          <cell r="A13198" t="str">
            <v>OCCVLCO</v>
          </cell>
        </row>
        <row r="13199">
          <cell r="A13199" t="str">
            <v>OCCVLO</v>
          </cell>
          <cell r="B13199" t="str">
            <v>occulō occulere occuluī occultus</v>
          </cell>
        </row>
        <row r="13200">
          <cell r="A13200" t="str">
            <v>OCCVLTATIO</v>
          </cell>
          <cell r="B13200" t="str">
            <v>occultātiō –ōnis f.</v>
          </cell>
        </row>
        <row r="13201">
          <cell r="A13201" t="str">
            <v>OCCVLTE</v>
          </cell>
          <cell r="B13201" t="str">
            <v>occultē</v>
          </cell>
        </row>
        <row r="13202">
          <cell r="A13202" t="str">
            <v>OCCVLTO</v>
          </cell>
          <cell r="B13202" t="str">
            <v>occultō occultāre occultāvī occultātus</v>
          </cell>
        </row>
        <row r="13203">
          <cell r="A13203" t="str">
            <v>OCCVLTVM</v>
          </cell>
          <cell r="B13203" t="str">
            <v>occultum –ī n.</v>
          </cell>
        </row>
        <row r="13204">
          <cell r="A13204" t="str">
            <v>OCCVLTVS</v>
          </cell>
          <cell r="B13204" t="str">
            <v>occultus –a –um</v>
          </cell>
        </row>
        <row r="13205">
          <cell r="A13205" t="str">
            <v>OCCVMBO</v>
          </cell>
          <cell r="B13205" t="str">
            <v>occumbō –ere –cubuī –cubitus</v>
          </cell>
        </row>
        <row r="13206">
          <cell r="A13206" t="str">
            <v>OCCVPATIO</v>
          </cell>
          <cell r="B13206" t="str">
            <v>occupātiō –ōnis f.</v>
          </cell>
        </row>
        <row r="13207">
          <cell r="A13207" t="str">
            <v>OCCVPATVS</v>
          </cell>
          <cell r="B13207" t="str">
            <v>occupātus –a –um</v>
          </cell>
        </row>
        <row r="13208">
          <cell r="A13208" t="str">
            <v>OCCVPO/1</v>
          </cell>
        </row>
        <row r="13209">
          <cell r="A13209" t="str">
            <v>OCCVPO/2</v>
          </cell>
          <cell r="B13209" t="str">
            <v>occupō occupāre occupāvī occupātus</v>
          </cell>
        </row>
        <row r="13210">
          <cell r="A13210" t="str">
            <v>OCCVRO</v>
          </cell>
        </row>
        <row r="13211">
          <cell r="A13211" t="str">
            <v>OCCVRRO</v>
          </cell>
          <cell r="B13211" t="str">
            <v>occurrō occurrere occurrī occursus</v>
          </cell>
        </row>
        <row r="13212">
          <cell r="A13212" t="str">
            <v>OCCVRSO</v>
          </cell>
          <cell r="B13212" t="str">
            <v>occursō occursāre</v>
          </cell>
        </row>
        <row r="13213">
          <cell r="A13213" t="str">
            <v>OCCVRSVS</v>
          </cell>
          <cell r="B13213" t="str">
            <v>occursus –ūs m.</v>
          </cell>
        </row>
        <row r="13214">
          <cell r="A13214" t="str">
            <v>OCEANITIS/N</v>
          </cell>
          <cell r="B13214" t="str">
            <v>Ōceanītis –idis f.</v>
          </cell>
        </row>
        <row r="13215">
          <cell r="A13215" t="str">
            <v>OCEANVS/1</v>
          </cell>
          <cell r="B13215" t="str">
            <v>ōceanus –ī m.</v>
          </cell>
        </row>
        <row r="13216">
          <cell r="A13216" t="str">
            <v>OCEANVS/2</v>
          </cell>
        </row>
        <row r="13217">
          <cell r="A13217" t="str">
            <v>OCELLVS</v>
          </cell>
          <cell r="B13217" t="str">
            <v>ocellus ocellī m.</v>
          </cell>
        </row>
        <row r="13218">
          <cell r="A13218" t="str">
            <v>OCELVM/N</v>
          </cell>
          <cell r="B13218" t="str">
            <v>Ocelum –ī n.</v>
          </cell>
        </row>
        <row r="13219">
          <cell r="A13219" t="str">
            <v>OCHRA</v>
          </cell>
          <cell r="B13219" t="str">
            <v>ōchra. ae f.</v>
          </cell>
        </row>
        <row r="13220">
          <cell r="A13220" t="str">
            <v>OCHTA/N1</v>
          </cell>
        </row>
        <row r="13221">
          <cell r="A13221" t="str">
            <v>OCIMVM</v>
          </cell>
        </row>
        <row r="13222">
          <cell r="A13222" t="str">
            <v>OCINVM</v>
          </cell>
        </row>
        <row r="13223">
          <cell r="A13223" t="str">
            <v>OCIOR</v>
          </cell>
          <cell r="B13223" t="str">
            <v>ōcior –ius</v>
          </cell>
        </row>
        <row r="13224">
          <cell r="A13224" t="str">
            <v>OCLIFERIVS</v>
          </cell>
        </row>
        <row r="13225">
          <cell r="A13225" t="str">
            <v>OCNVS/N</v>
          </cell>
          <cell r="B13225" t="str">
            <v>Ocnus –ī m.</v>
          </cell>
        </row>
        <row r="13226">
          <cell r="A13226" t="str">
            <v>OCREA</v>
          </cell>
          <cell r="B13226" t="str">
            <v>ocrea –ae f.</v>
          </cell>
        </row>
        <row r="13227">
          <cell r="A13227" t="str">
            <v>OCREATVS</v>
          </cell>
        </row>
        <row r="13228">
          <cell r="A13228" t="str">
            <v>OCRICVLVM/N</v>
          </cell>
          <cell r="B13228" t="str">
            <v>Ocriculum –ī n.</v>
          </cell>
        </row>
        <row r="13229">
          <cell r="A13229" t="str">
            <v>OCTA/N</v>
          </cell>
          <cell r="B13229" t="str">
            <v>Octa –ae f.</v>
          </cell>
        </row>
        <row r="13230">
          <cell r="A13230" t="str">
            <v>OCTACHORDOS</v>
          </cell>
        </row>
        <row r="13231">
          <cell r="A13231" t="str">
            <v>OCTANS</v>
          </cell>
        </row>
        <row r="13232">
          <cell r="A13232" t="str">
            <v>OCTASTYLOS</v>
          </cell>
        </row>
        <row r="13233">
          <cell r="A13233" t="str">
            <v>OCTAVAE</v>
          </cell>
        </row>
        <row r="13234">
          <cell r="A13234" t="str">
            <v>OCTAVIA/N</v>
          </cell>
        </row>
        <row r="13235">
          <cell r="A13235" t="str">
            <v>OCTAVIANVS/N</v>
          </cell>
        </row>
        <row r="13236">
          <cell r="A13236" t="str">
            <v>OCTAVIVS/N</v>
          </cell>
          <cell r="B13236" t="str">
            <v>Octāvius –ī m.</v>
          </cell>
        </row>
        <row r="13237">
          <cell r="A13237" t="str">
            <v>OCTIES</v>
          </cell>
          <cell r="B13237" t="str">
            <v>octies</v>
          </cell>
        </row>
        <row r="13238">
          <cell r="A13238" t="str">
            <v>OCTINGENTI</v>
          </cell>
          <cell r="B13238" t="str">
            <v>octingentī –ae –a; octingentēsimus –a –um</v>
          </cell>
        </row>
        <row r="13239">
          <cell r="A13239" t="str">
            <v>OCTO</v>
          </cell>
          <cell r="B13239" t="str">
            <v>octō; octāvus –a –um</v>
          </cell>
        </row>
        <row r="13240">
          <cell r="A13240" t="str">
            <v>OCTOBER/N</v>
          </cell>
        </row>
        <row r="13241">
          <cell r="A13241" t="str">
            <v>OCTODVRVS/N</v>
          </cell>
          <cell r="B13241" t="str">
            <v>Octodūrus –ī m.</v>
          </cell>
        </row>
        <row r="13242">
          <cell r="A13242" t="str">
            <v>OCTOGENARIVS</v>
          </cell>
        </row>
        <row r="13243">
          <cell r="A13243" t="str">
            <v>OCTOGINTA</v>
          </cell>
          <cell r="B13243" t="str">
            <v>octōgintā; octōgēsimus –a –um</v>
          </cell>
        </row>
        <row r="13244">
          <cell r="A13244" t="str">
            <v>OCTOGONOS</v>
          </cell>
        </row>
        <row r="13245">
          <cell r="A13245" t="str">
            <v>OCTONI</v>
          </cell>
          <cell r="B13245" t="str">
            <v>octōnī –ae –a</v>
          </cell>
        </row>
        <row r="13246">
          <cell r="A13246" t="str">
            <v>OCTOPHORON</v>
          </cell>
        </row>
        <row r="13247">
          <cell r="A13247" t="str">
            <v>OCTVPLVM</v>
          </cell>
        </row>
        <row r="13248">
          <cell r="A13248" t="str">
            <v>OCTVSSIS</v>
          </cell>
        </row>
        <row r="13249">
          <cell r="A13249" t="str">
            <v>OCVLVS</v>
          </cell>
          <cell r="B13249" t="str">
            <v>oculus oculī m.</v>
          </cell>
        </row>
        <row r="13250">
          <cell r="A13250" t="str">
            <v>ODEVM</v>
          </cell>
        </row>
        <row r="13251">
          <cell r="A13251" t="str">
            <v>ODI</v>
          </cell>
          <cell r="B13251" t="str">
            <v>ōdī ōdisse</v>
          </cell>
        </row>
        <row r="13252">
          <cell r="A13252" t="str">
            <v>ODIO</v>
          </cell>
        </row>
        <row r="13253">
          <cell r="A13253" t="str">
            <v>ODIOHABEO</v>
          </cell>
          <cell r="B13253" t="str">
            <v>odiō habeō</v>
          </cell>
        </row>
        <row r="13254">
          <cell r="A13254" t="str">
            <v>ODIOSVS</v>
          </cell>
          <cell r="B13254" t="str">
            <v>odiōsus –a –um</v>
          </cell>
        </row>
        <row r="13255">
          <cell r="A13255" t="str">
            <v>ODIVM</v>
          </cell>
          <cell r="B13255" t="str">
            <v>odium odiī n.</v>
          </cell>
        </row>
        <row r="13256">
          <cell r="A13256" t="str">
            <v>ODOR</v>
          </cell>
          <cell r="B13256" t="str">
            <v>odor –ōris m.</v>
          </cell>
        </row>
        <row r="13257">
          <cell r="A13257" t="str">
            <v>ODORATVS/1</v>
          </cell>
        </row>
        <row r="13258">
          <cell r="A13258" t="str">
            <v>ODORATVS/2</v>
          </cell>
          <cell r="B13258" t="str">
            <v>odōrātus –a –um</v>
          </cell>
        </row>
        <row r="13259">
          <cell r="A13259" t="str">
            <v>ODORIFER</v>
          </cell>
          <cell r="B13259" t="str">
            <v>odōrifer –era –erum</v>
          </cell>
        </row>
        <row r="13260">
          <cell r="A13260" t="str">
            <v>ODORO</v>
          </cell>
        </row>
        <row r="13261">
          <cell r="A13261" t="str">
            <v>ODOROR</v>
          </cell>
        </row>
        <row r="13262">
          <cell r="A13262" t="str">
            <v>ODORVS</v>
          </cell>
          <cell r="B13262" t="str">
            <v>odōrus –a –um</v>
          </cell>
        </row>
        <row r="13263">
          <cell r="A13263" t="str">
            <v>ODYSSEA/N</v>
          </cell>
        </row>
        <row r="13264">
          <cell r="A13264" t="str">
            <v>OEAGRIVS/A</v>
          </cell>
          <cell r="B13264" t="str">
            <v>Oeagrus –a –um</v>
          </cell>
        </row>
        <row r="13265">
          <cell r="A13265" t="str">
            <v>OEAGRVS/N</v>
          </cell>
          <cell r="B13265" t="str">
            <v>Oeagrus –ī m.</v>
          </cell>
        </row>
        <row r="13266">
          <cell r="A13266" t="str">
            <v>OEAX</v>
          </cell>
        </row>
        <row r="13267">
          <cell r="A13267" t="str">
            <v>OEAX/N</v>
          </cell>
        </row>
        <row r="13268">
          <cell r="A13268" t="str">
            <v>OEBALIA/N</v>
          </cell>
          <cell r="B13268" t="str">
            <v>Oebalia –ae f.</v>
          </cell>
        </row>
        <row r="13269">
          <cell r="A13269" t="str">
            <v>OEBALVS/N</v>
          </cell>
          <cell r="B13269" t="str">
            <v>Oebalus –ī m.</v>
          </cell>
        </row>
        <row r="13270">
          <cell r="A13270" t="str">
            <v>OECHALIA/N</v>
          </cell>
          <cell r="B13270" t="str">
            <v>Oechalia –ae f.</v>
          </cell>
        </row>
        <row r="13271">
          <cell r="A13271" t="str">
            <v>OECONOMIA</v>
          </cell>
        </row>
        <row r="13272">
          <cell r="A13272" t="str">
            <v>OECVS</v>
          </cell>
        </row>
        <row r="13273">
          <cell r="A13273" t="str">
            <v>OEDIPVS/N</v>
          </cell>
          <cell r="B13273" t="str">
            <v>Oedipūs –podis (Oedipus –ī) m.</v>
          </cell>
        </row>
        <row r="13274">
          <cell r="A13274" t="str">
            <v>OENEVS/N</v>
          </cell>
          <cell r="B13274" t="str">
            <v>Oeneus –eī and eos m.</v>
          </cell>
        </row>
        <row r="13275">
          <cell r="A13275" t="str">
            <v>OENOMAVS/N</v>
          </cell>
          <cell r="B13275" t="str">
            <v>Oenomaus –ī m.</v>
          </cell>
        </row>
        <row r="13276">
          <cell r="A13276" t="str">
            <v>OENOPHORVM</v>
          </cell>
        </row>
        <row r="13277">
          <cell r="A13277" t="str">
            <v>OENOTRIVS/A</v>
          </cell>
          <cell r="B13277" t="str">
            <v>Oenōtrius and Oenōtrus –a –um</v>
          </cell>
        </row>
        <row r="13278">
          <cell r="A13278" t="str">
            <v>OERIC/N1</v>
          </cell>
        </row>
        <row r="13279">
          <cell r="A13279" t="str">
            <v>OESTRVS</v>
          </cell>
          <cell r="B13279" t="str">
            <v>oestrus –ī m.</v>
          </cell>
        </row>
        <row r="13280">
          <cell r="A13280" t="str">
            <v>OESYPVM</v>
          </cell>
        </row>
        <row r="13281">
          <cell r="A13281" t="str">
            <v>OETA/N</v>
          </cell>
          <cell r="B13281" t="str">
            <v>Oetē –ēs f.</v>
          </cell>
        </row>
        <row r="13282">
          <cell r="A13282" t="str">
            <v>OETAEVS/N</v>
          </cell>
          <cell r="B13282" t="str">
            <v>Oetaeus –a –um</v>
          </cell>
        </row>
        <row r="13283">
          <cell r="A13283" t="str">
            <v>OFELLA</v>
          </cell>
        </row>
        <row r="13284">
          <cell r="A13284" t="str">
            <v>OFFA</v>
          </cell>
          <cell r="B13284" t="str">
            <v>offa –ae f.</v>
          </cell>
        </row>
        <row r="13285">
          <cell r="A13285" t="str">
            <v>OFFA/N3</v>
          </cell>
        </row>
        <row r="13286">
          <cell r="A13286" t="str">
            <v>OFFENDO</v>
          </cell>
          <cell r="B13286" t="str">
            <v>offendō offendere offendī offēnsus</v>
          </cell>
        </row>
        <row r="13287">
          <cell r="A13287" t="str">
            <v>OFFENSA</v>
          </cell>
          <cell r="B13287" t="str">
            <v>offēnsa –ae f.</v>
          </cell>
        </row>
        <row r="13288">
          <cell r="A13288" t="str">
            <v>OFFENSATIO</v>
          </cell>
        </row>
        <row r="13289">
          <cell r="A13289" t="str">
            <v>OFFENSIO</v>
          </cell>
          <cell r="B13289" t="str">
            <v>offēnsiō –ōnis f.</v>
          </cell>
        </row>
        <row r="13290">
          <cell r="A13290" t="str">
            <v>OFFENSO</v>
          </cell>
        </row>
        <row r="13291">
          <cell r="A13291" t="str">
            <v>OFFENSVM</v>
          </cell>
        </row>
        <row r="13292">
          <cell r="A13292" t="str">
            <v>OFFENSVS/1</v>
          </cell>
        </row>
        <row r="13293">
          <cell r="A13293" t="str">
            <v>OFFENSVS/2</v>
          </cell>
          <cell r="B13293" t="str">
            <v>offēnsus –a –um</v>
          </cell>
        </row>
        <row r="13294">
          <cell r="A13294" t="str">
            <v>OFFERO</v>
          </cell>
          <cell r="B13294" t="str">
            <v>offerō offerre obtulī oblātus</v>
          </cell>
        </row>
        <row r="13295">
          <cell r="A13295" t="str">
            <v>OFFICINA</v>
          </cell>
          <cell r="B13295" t="str">
            <v>officīna –ae f.</v>
          </cell>
        </row>
        <row r="13296">
          <cell r="A13296" t="str">
            <v>OFFICINATOR</v>
          </cell>
        </row>
        <row r="13297">
          <cell r="A13297" t="str">
            <v>OFFICIO</v>
          </cell>
          <cell r="B13297" t="str">
            <v>officiō officere offēci offectum</v>
          </cell>
        </row>
        <row r="13298">
          <cell r="A13298" t="str">
            <v>OFFICIOSE</v>
          </cell>
        </row>
        <row r="13299">
          <cell r="A13299" t="str">
            <v>OFFICIOSVS/1</v>
          </cell>
        </row>
        <row r="13300">
          <cell r="A13300" t="str">
            <v>OFFICIOSVS/2</v>
          </cell>
          <cell r="B13300" t="str">
            <v>officiōsus –a –um</v>
          </cell>
        </row>
        <row r="13301">
          <cell r="A13301" t="str">
            <v>OFFICIVM</v>
          </cell>
          <cell r="B13301" t="str">
            <v>officium offici(ī) n.</v>
          </cell>
        </row>
        <row r="13302">
          <cell r="A13302" t="str">
            <v>OFFIGO</v>
          </cell>
        </row>
        <row r="13303">
          <cell r="A13303" t="str">
            <v>OFFIRMO</v>
          </cell>
          <cell r="B13303" t="str">
            <v>offirmō offirmāre offirmāvī offirmātus</v>
          </cell>
        </row>
        <row r="13304">
          <cell r="A13304" t="str">
            <v>OFFOCO</v>
          </cell>
        </row>
        <row r="13305">
          <cell r="A13305" t="str">
            <v>OFFVLGEO</v>
          </cell>
          <cell r="B13305" t="str">
            <v>offulgeō –ēre –fulsī</v>
          </cell>
        </row>
        <row r="13306">
          <cell r="A13306" t="str">
            <v>OFFVNDO/2</v>
          </cell>
        </row>
        <row r="13307">
          <cell r="A13307" t="str">
            <v>OFTFOR/N1</v>
          </cell>
        </row>
        <row r="13308">
          <cell r="A13308" t="str">
            <v>OH</v>
          </cell>
        </row>
        <row r="13309">
          <cell r="A13309" t="str">
            <v>OHE</v>
          </cell>
        </row>
        <row r="13310">
          <cell r="A13310" t="str">
            <v>OILEVS/N</v>
          </cell>
          <cell r="B13310" t="str">
            <v>Oīleus –eī –ī –or eos</v>
          </cell>
        </row>
        <row r="13311">
          <cell r="A13311" t="str">
            <v>OLEA</v>
          </cell>
          <cell r="B13311" t="str">
            <v>olea –ae f.</v>
          </cell>
        </row>
        <row r="13312">
          <cell r="A13312" t="str">
            <v>OLEAGINEVS</v>
          </cell>
        </row>
        <row r="13313">
          <cell r="A13313" t="str">
            <v>OLEAGINVS</v>
          </cell>
          <cell r="B13313" t="str">
            <v xml:space="preserve">oleāginus –a –um </v>
          </cell>
        </row>
        <row r="13314">
          <cell r="A13314" t="str">
            <v>OLEARIVS/1</v>
          </cell>
        </row>
        <row r="13315">
          <cell r="A13315" t="str">
            <v>OLEARIVS/2</v>
          </cell>
        </row>
        <row r="13316">
          <cell r="A13316" t="str">
            <v>OLEARVS/N</v>
          </cell>
          <cell r="B13316" t="str">
            <v>Ōlearos –ī f.</v>
          </cell>
        </row>
        <row r="13317">
          <cell r="A13317" t="str">
            <v>OLEASTER</v>
          </cell>
          <cell r="B13317" t="str">
            <v>oleaster –trī m.</v>
          </cell>
        </row>
        <row r="13318">
          <cell r="A13318" t="str">
            <v>OLEITAS</v>
          </cell>
        </row>
        <row r="13319">
          <cell r="A13319" t="str">
            <v>OLENiVS/A</v>
          </cell>
          <cell r="B13319" t="str">
            <v>Ōlenius –a –um</v>
          </cell>
        </row>
        <row r="13320">
          <cell r="A13320" t="str">
            <v>OLENS</v>
          </cell>
          <cell r="B13320" t="str">
            <v>olens –entis</v>
          </cell>
        </row>
        <row r="13321">
          <cell r="A13321" t="str">
            <v>OLEO</v>
          </cell>
          <cell r="B13321" t="str">
            <v>oleō –uī and a.</v>
          </cell>
        </row>
        <row r="13322">
          <cell r="A13322" t="str">
            <v>OLESCO</v>
          </cell>
        </row>
        <row r="13323">
          <cell r="A13323" t="str">
            <v>OLETVM/1</v>
          </cell>
        </row>
        <row r="13324">
          <cell r="A13324" t="str">
            <v>OLETVM/2</v>
          </cell>
        </row>
        <row r="13325">
          <cell r="A13325" t="str">
            <v>OLEVM</v>
          </cell>
          <cell r="B13325" t="str">
            <v>oleum –ī n.</v>
          </cell>
        </row>
        <row r="13326">
          <cell r="A13326" t="str">
            <v>OLFACIO</v>
          </cell>
          <cell r="B13326" t="str">
            <v>olfaciō –acere –ēci –actum</v>
          </cell>
        </row>
        <row r="13327">
          <cell r="A13327" t="str">
            <v>OLFACTVS</v>
          </cell>
        </row>
        <row r="13328">
          <cell r="A13328" t="str">
            <v>OLIDVS</v>
          </cell>
        </row>
        <row r="13329">
          <cell r="A13329" t="str">
            <v>OLIM</v>
          </cell>
          <cell r="B13329" t="str">
            <v>olim</v>
          </cell>
        </row>
        <row r="13330">
          <cell r="A13330" t="str">
            <v>OLITIO</v>
          </cell>
        </row>
        <row r="13331">
          <cell r="A13331" t="str">
            <v>OLITOR</v>
          </cell>
        </row>
        <row r="13332">
          <cell r="A13332" t="str">
            <v>OLITORIVS</v>
          </cell>
        </row>
        <row r="13333">
          <cell r="A13333" t="str">
            <v>OLIVA</v>
          </cell>
          <cell r="B13333" t="str">
            <v>olīva olīvae f.</v>
          </cell>
        </row>
        <row r="13334">
          <cell r="A13334" t="str">
            <v>OLIVETVM</v>
          </cell>
        </row>
        <row r="13335">
          <cell r="A13335" t="str">
            <v>OLIVIFER</v>
          </cell>
          <cell r="B13335" t="str">
            <v>olīvifer –fera –ferum</v>
          </cell>
        </row>
        <row r="13336">
          <cell r="A13336" t="str">
            <v>OLIVVM</v>
          </cell>
          <cell r="B13336" t="str">
            <v>olīvum olīvī n.</v>
          </cell>
        </row>
        <row r="13337">
          <cell r="A13337" t="str">
            <v>OLLOVICO/N</v>
          </cell>
          <cell r="B13337" t="str">
            <v>Ollivicō –ōnis m.</v>
          </cell>
        </row>
        <row r="13338">
          <cell r="A13338" t="str">
            <v>OLOR/1</v>
          </cell>
          <cell r="B13338" t="str">
            <v>olor –ōris m.</v>
          </cell>
        </row>
        <row r="13339">
          <cell r="A13339" t="str">
            <v>OLOR/2</v>
          </cell>
        </row>
        <row r="13340">
          <cell r="A13340" t="str">
            <v>OLORINVS</v>
          </cell>
          <cell r="B13340" t="str">
            <v>olōrīnus –a –um</v>
          </cell>
        </row>
        <row r="13341">
          <cell r="A13341" t="str">
            <v>OLVS</v>
          </cell>
          <cell r="B13341" t="str">
            <v>olus oleris n. (or holus)</v>
          </cell>
        </row>
        <row r="13342">
          <cell r="A13342" t="str">
            <v>OLVSCVLVM</v>
          </cell>
        </row>
        <row r="13343">
          <cell r="A13343" t="str">
            <v>OLYMPIA/N</v>
          </cell>
          <cell r="B13343" t="str">
            <v>Olympia –ae f.</v>
          </cell>
        </row>
        <row r="13344">
          <cell r="A13344" t="str">
            <v>OLYMPIACVS/A</v>
          </cell>
          <cell r="B13344" t="str">
            <v>Olympiacus –a –um</v>
          </cell>
        </row>
        <row r="13345">
          <cell r="A13345" t="str">
            <v>OLYMPICVS</v>
          </cell>
        </row>
        <row r="13346">
          <cell r="A13346" t="str">
            <v>OLYMPIVS/N</v>
          </cell>
        </row>
        <row r="13347">
          <cell r="A13347" t="str">
            <v>OLYMPVS/1N</v>
          </cell>
        </row>
        <row r="13348">
          <cell r="A13348" t="str">
            <v>OLYMPVS/2N</v>
          </cell>
        </row>
        <row r="13349">
          <cell r="A13349" t="str">
            <v>OLYMPVS/3N</v>
          </cell>
        </row>
        <row r="13350">
          <cell r="A13350" t="str">
            <v>OLYMPVS/N</v>
          </cell>
          <cell r="B13350" t="str">
            <v>Olympus –ī m.</v>
          </cell>
        </row>
        <row r="13351">
          <cell r="A13351" t="str">
            <v>OMASVM</v>
          </cell>
        </row>
        <row r="13352">
          <cell r="A13352" t="str">
            <v>OMEN</v>
          </cell>
          <cell r="B13352" t="str">
            <v>ōmen ōminis n.</v>
          </cell>
        </row>
        <row r="13353">
          <cell r="A13353" t="str">
            <v>OMENTVM</v>
          </cell>
          <cell r="B13353" t="str">
            <v>omentum –ī n.</v>
          </cell>
        </row>
        <row r="13354">
          <cell r="A13354" t="str">
            <v>OMINOR</v>
          </cell>
          <cell r="B13354" t="str">
            <v>ōminōr –ārī –ātus sum</v>
          </cell>
        </row>
        <row r="13355">
          <cell r="A13355" t="str">
            <v>OMITTO</v>
          </cell>
          <cell r="B13355" t="str">
            <v>omittō omittere omīsī omissus</v>
          </cell>
        </row>
        <row r="13356">
          <cell r="A13356" t="str">
            <v>OMNIAAGVNTVR</v>
          </cell>
          <cell r="B13356" t="str">
            <v>omnia aguntur</v>
          </cell>
        </row>
        <row r="13357">
          <cell r="A13357" t="str">
            <v>OMNIGENVS/1</v>
          </cell>
          <cell r="B13357" t="str">
            <v>omnigenus –a –um</v>
          </cell>
        </row>
        <row r="13358">
          <cell r="A13358" t="str">
            <v>OMNIGENVS/2</v>
          </cell>
        </row>
        <row r="13359">
          <cell r="A13359" t="str">
            <v>OMNIMODIS</v>
          </cell>
        </row>
        <row r="13360">
          <cell r="A13360" t="str">
            <v>OMNIMODO</v>
          </cell>
          <cell r="B13360" t="str">
            <v>omnī modō</v>
          </cell>
        </row>
        <row r="13361">
          <cell r="A13361" t="str">
            <v>OMNIMODVS</v>
          </cell>
        </row>
        <row r="13362">
          <cell r="A13362" t="str">
            <v>OMNINO</v>
          </cell>
          <cell r="B13362" t="str">
            <v>omnīnō</v>
          </cell>
        </row>
        <row r="13363">
          <cell r="A13363" t="str">
            <v>OMNIPARENS</v>
          </cell>
          <cell r="B13363" t="str">
            <v>omniparēns –entis</v>
          </cell>
        </row>
        <row r="13364">
          <cell r="A13364" t="str">
            <v>OMNIPATENS</v>
          </cell>
        </row>
        <row r="13365">
          <cell r="A13365" t="str">
            <v>OMNIPOTENS</v>
          </cell>
          <cell r="B13365" t="str">
            <v>omnipotēns –entis</v>
          </cell>
        </row>
        <row r="13366">
          <cell r="A13366" t="str">
            <v>OMNIS</v>
          </cell>
          <cell r="B13366" t="str">
            <v>omnis omne</v>
          </cell>
        </row>
        <row r="13367">
          <cell r="A13367" t="str">
            <v>OMNITVENS</v>
          </cell>
        </row>
        <row r="13368">
          <cell r="A13368" t="str">
            <v>OMNIVOLVS</v>
          </cell>
          <cell r="B13368" t="str">
            <v>omnivolus –a –um</v>
          </cell>
        </row>
        <row r="13369">
          <cell r="A13369" t="str">
            <v>OMPHALE/N</v>
          </cell>
          <cell r="B13369" t="str">
            <v>Omphalē –ēs f.</v>
          </cell>
        </row>
        <row r="13370">
          <cell r="A13370" t="str">
            <v>ONAGER</v>
          </cell>
          <cell r="B13370" t="str">
            <v>onager –grī m.</v>
          </cell>
        </row>
        <row r="13371">
          <cell r="A13371" t="str">
            <v>ONASVS/N</v>
          </cell>
        </row>
        <row r="13372">
          <cell r="A13372" t="str">
            <v>ONERARIA</v>
          </cell>
        </row>
        <row r="13373">
          <cell r="A13373" t="str">
            <v>ONERARIVS</v>
          </cell>
          <cell r="B13373" t="str">
            <v>onerārius –a –um</v>
          </cell>
        </row>
        <row r="13374">
          <cell r="A13374" t="str">
            <v>ONERO</v>
          </cell>
          <cell r="B13374" t="str">
            <v>onerō onerāre onerāvī onerātus</v>
          </cell>
        </row>
        <row r="13375">
          <cell r="A13375" t="str">
            <v>ONEROSVS</v>
          </cell>
          <cell r="B13375" t="str">
            <v>onerōsus –a –um</v>
          </cell>
        </row>
        <row r="13376">
          <cell r="A13376" t="str">
            <v>ONITES/N</v>
          </cell>
          <cell r="B13376" t="str">
            <v>Onītēs –ae m.</v>
          </cell>
        </row>
        <row r="13377">
          <cell r="A13377" t="str">
            <v>ONVS</v>
          </cell>
          <cell r="B13377" t="str">
            <v>onus oneris n.</v>
          </cell>
        </row>
        <row r="13378">
          <cell r="A13378" t="str">
            <v>ONVSTVS</v>
          </cell>
          <cell r="B13378" t="str">
            <v>onustus –a –um</v>
          </cell>
        </row>
        <row r="13379">
          <cell r="A13379" t="str">
            <v>ONYCHIVS/N</v>
          </cell>
          <cell r="B13379" t="str">
            <v>onychius –a –um</v>
          </cell>
        </row>
        <row r="13380">
          <cell r="A13380" t="str">
            <v>ONYX</v>
          </cell>
          <cell r="B13380" t="str">
            <v>onyx –ychis m./f.</v>
          </cell>
        </row>
        <row r="13381">
          <cell r="A13381" t="str">
            <v>OPACITAS</v>
          </cell>
        </row>
        <row r="13382">
          <cell r="A13382" t="str">
            <v>OPACO</v>
          </cell>
          <cell r="B13382" t="str">
            <v>opācō opācāre opācāvī opācātus</v>
          </cell>
        </row>
        <row r="13383">
          <cell r="A13383" t="str">
            <v>OPACVS</v>
          </cell>
          <cell r="B13383" t="str">
            <v>opācus –a –um</v>
          </cell>
        </row>
        <row r="13384">
          <cell r="A13384" t="str">
            <v>OPE</v>
          </cell>
        </row>
        <row r="13385">
          <cell r="A13385" t="str">
            <v>OPELLA</v>
          </cell>
        </row>
        <row r="13386">
          <cell r="A13386" t="str">
            <v>OPERA</v>
          </cell>
          <cell r="B13386" t="str">
            <v>opera operae f.</v>
          </cell>
        </row>
        <row r="13387">
          <cell r="A13387" t="str">
            <v>OPERAEPRETIVMEST</v>
          </cell>
          <cell r="B13387" t="str">
            <v>operae pretium est</v>
          </cell>
        </row>
        <row r="13388">
          <cell r="A13388" t="str">
            <v>OPERANS</v>
          </cell>
        </row>
        <row r="13389">
          <cell r="A13389" t="str">
            <v>OPERARIVS/1</v>
          </cell>
          <cell r="B13389" t="str">
            <v>operārius -iī m.</v>
          </cell>
        </row>
        <row r="13390">
          <cell r="A13390" t="str">
            <v>OPERATIO</v>
          </cell>
        </row>
        <row r="13391">
          <cell r="A13391" t="str">
            <v>OPERATVS</v>
          </cell>
        </row>
        <row r="13392">
          <cell r="A13392" t="str">
            <v>OPERCVLVM</v>
          </cell>
        </row>
        <row r="13393">
          <cell r="A13393" t="str">
            <v>OPERIMENTVM</v>
          </cell>
        </row>
        <row r="13394">
          <cell r="A13394" t="str">
            <v>OPERIO</v>
          </cell>
          <cell r="B13394" t="str">
            <v>operiō operīre operuī opertum</v>
          </cell>
        </row>
        <row r="13395">
          <cell r="A13395" t="str">
            <v>OPERO</v>
          </cell>
          <cell r="B13395" t="str">
            <v>operō –āre</v>
          </cell>
        </row>
        <row r="13396">
          <cell r="A13396" t="str">
            <v>OPEROR</v>
          </cell>
          <cell r="B13396" t="str">
            <v>operor –ātus sum</v>
          </cell>
        </row>
        <row r="13397">
          <cell r="A13397" t="str">
            <v>OPEROSVS</v>
          </cell>
          <cell r="B13397" t="str">
            <v>operōsus –a –um</v>
          </cell>
        </row>
        <row r="13398">
          <cell r="A13398" t="str">
            <v>OPERTORIVM</v>
          </cell>
        </row>
        <row r="13399">
          <cell r="A13399" t="str">
            <v>OPERTVM</v>
          </cell>
          <cell r="B13399" t="str">
            <v>opertum –ī n.</v>
          </cell>
        </row>
        <row r="13400">
          <cell r="A13400" t="str">
            <v>OPERTVS/1</v>
          </cell>
        </row>
        <row r="13401">
          <cell r="A13401" t="str">
            <v>OPERTVS/2</v>
          </cell>
        </row>
        <row r="13402">
          <cell r="A13402" t="str">
            <v>OPHELTES/N</v>
          </cell>
          <cell r="B13402" t="str">
            <v>Opheltēs –ae m.</v>
          </cell>
        </row>
        <row r="13403">
          <cell r="A13403" t="str">
            <v>OPHITES/N</v>
          </cell>
        </row>
        <row r="13404">
          <cell r="A13404" t="str">
            <v>OPICVS</v>
          </cell>
        </row>
        <row r="13405">
          <cell r="A13405" t="str">
            <v>OPIFER</v>
          </cell>
          <cell r="B13405" t="str">
            <v>opifer –fera –ferum</v>
          </cell>
        </row>
        <row r="13406">
          <cell r="A13406" t="str">
            <v>OPIFEX</v>
          </cell>
          <cell r="B13406" t="str">
            <v>opifex –ficis m.</v>
          </cell>
        </row>
        <row r="13407">
          <cell r="A13407" t="str">
            <v>OPILIO</v>
          </cell>
          <cell r="B13407" t="str">
            <v>ōpiliō –ōnis m.</v>
          </cell>
        </row>
        <row r="13408">
          <cell r="A13408" t="str">
            <v>OPIMIVS/N</v>
          </cell>
          <cell r="B13408" t="str">
            <v>Opīmius –ī m.</v>
          </cell>
        </row>
        <row r="13409">
          <cell r="A13409" t="str">
            <v>OPIMVS</v>
          </cell>
          <cell r="B13409" t="str">
            <v>opīmus –a –um</v>
          </cell>
        </row>
        <row r="13410">
          <cell r="A13410" t="str">
            <v>OPINATVS</v>
          </cell>
        </row>
        <row r="13411">
          <cell r="A13411" t="str">
            <v>OPINIO</v>
          </cell>
          <cell r="B13411" t="str">
            <v>opīniō opīniōnis f.</v>
          </cell>
        </row>
        <row r="13412">
          <cell r="A13412" t="str">
            <v>OPINOR</v>
          </cell>
          <cell r="B13412" t="str">
            <v>opīnor opīnārī opīnātus sum</v>
          </cell>
        </row>
        <row r="13413">
          <cell r="A13413" t="str">
            <v>OPIS/N</v>
          </cell>
          <cell r="B13413" t="str">
            <v>Ōpis –is f.</v>
          </cell>
        </row>
        <row r="13414">
          <cell r="A13414" t="str">
            <v>OPITER/N</v>
          </cell>
        </row>
        <row r="13415">
          <cell r="A13415" t="str">
            <v>OPITVLOR</v>
          </cell>
          <cell r="B13415" t="str">
            <v xml:space="preserve">opitulor opitulārī </v>
          </cell>
        </row>
        <row r="13416">
          <cell r="A13416" t="str">
            <v>OPOBALSAMVM</v>
          </cell>
        </row>
        <row r="13417">
          <cell r="A13417" t="str">
            <v>OPORTET</v>
          </cell>
          <cell r="B13417" t="str">
            <v>oportet oportēre oportuit</v>
          </cell>
        </row>
        <row r="13418">
          <cell r="A13418" t="str">
            <v>OPPEDO</v>
          </cell>
        </row>
        <row r="13419">
          <cell r="A13419" t="str">
            <v>OPPERIOR</v>
          </cell>
          <cell r="B13419" t="str">
            <v>opperior opperīrī oppertus/opperitus sum</v>
          </cell>
        </row>
        <row r="13420">
          <cell r="A13420" t="str">
            <v>OPPETO</v>
          </cell>
          <cell r="B13420" t="str">
            <v>oppetō –ere –petīvī or petiī –petītus</v>
          </cell>
        </row>
        <row r="13421">
          <cell r="A13421" t="str">
            <v>OPPIA/N</v>
          </cell>
        </row>
        <row r="13422">
          <cell r="A13422" t="str">
            <v>OPPICO</v>
          </cell>
        </row>
        <row r="13423">
          <cell r="A13423" t="str">
            <v>OPPIDANI</v>
          </cell>
        </row>
        <row r="13424">
          <cell r="A13424" t="str">
            <v>OPPIDANVS/2</v>
          </cell>
          <cell r="B13424" t="str">
            <v>oppidānus –a –um</v>
          </cell>
        </row>
        <row r="13425">
          <cell r="A13425" t="str">
            <v>OPPIDO</v>
          </cell>
          <cell r="B13425" t="str">
            <v>oppidō</v>
          </cell>
        </row>
        <row r="13426">
          <cell r="A13426" t="str">
            <v>OPPIDVLVM</v>
          </cell>
        </row>
        <row r="13427">
          <cell r="A13427" t="str">
            <v>OPPIDVM</v>
          </cell>
          <cell r="B13427" t="str">
            <v>oppidum oppidī n.</v>
          </cell>
        </row>
        <row r="13428">
          <cell r="A13428" t="str">
            <v>OPPIGNERO</v>
          </cell>
        </row>
        <row r="13429">
          <cell r="A13429" t="str">
            <v>OPPILO</v>
          </cell>
        </row>
        <row r="13430">
          <cell r="A13430" t="str">
            <v>OPPLEO</v>
          </cell>
          <cell r="B13430" t="str">
            <v>oppleō –plēre –plēvī –plētum</v>
          </cell>
        </row>
        <row r="13431">
          <cell r="A13431" t="str">
            <v>OPPONO</v>
          </cell>
          <cell r="B13431" t="str">
            <v>oppōnō oppōnere opposuī oppositum</v>
          </cell>
        </row>
        <row r="13432">
          <cell r="A13432" t="str">
            <v>OPPORTVNITAS</v>
          </cell>
          <cell r="B13432" t="str">
            <v>opportūnitās –ātis f.</v>
          </cell>
        </row>
        <row r="13433">
          <cell r="A13433" t="str">
            <v>OPPORTVNVS</v>
          </cell>
          <cell r="B13433" t="str">
            <v>opportūnus –a –um</v>
          </cell>
        </row>
        <row r="13434">
          <cell r="A13434" t="str">
            <v>OPPOSITVS/1</v>
          </cell>
        </row>
        <row r="13435">
          <cell r="A13435" t="str">
            <v>OPPOSITVS/2</v>
          </cell>
          <cell r="B13435" t="str">
            <v>oppositus –a –um</v>
          </cell>
        </row>
        <row r="13436">
          <cell r="A13436" t="str">
            <v>OPPRESSIO</v>
          </cell>
        </row>
        <row r="13437">
          <cell r="A13437" t="str">
            <v>OPPRIMO</v>
          </cell>
          <cell r="B13437" t="str">
            <v>opprimō opprimere oppressī oppressus</v>
          </cell>
        </row>
        <row r="13438">
          <cell r="A13438" t="str">
            <v>OPPROBRIVM</v>
          </cell>
          <cell r="B13438" t="str">
            <v>opprobrium –ī n.</v>
          </cell>
        </row>
        <row r="13439">
          <cell r="A13439" t="str">
            <v>OPPVGNATIO</v>
          </cell>
          <cell r="B13439" t="str">
            <v>oppugnātiō –ōnis f.</v>
          </cell>
        </row>
        <row r="13440">
          <cell r="A13440" t="str">
            <v>OPPVGNATOR</v>
          </cell>
        </row>
        <row r="13441">
          <cell r="A13441" t="str">
            <v>OPPVGNATORIVS</v>
          </cell>
        </row>
        <row r="13442">
          <cell r="A13442" t="str">
            <v>OPPVGNO</v>
          </cell>
          <cell r="B13442" t="str">
            <v>oppugnō oppugnāre oppugnāvī oppugnātus</v>
          </cell>
        </row>
        <row r="13443">
          <cell r="A13443" t="str">
            <v>OPS</v>
          </cell>
          <cell r="B13443" t="str">
            <v>ops opis f.</v>
          </cell>
        </row>
        <row r="13444">
          <cell r="A13444" t="str">
            <v>OPS/N</v>
          </cell>
          <cell r="B13444" t="str">
            <v>Ops Opis f.</v>
          </cell>
        </row>
        <row r="13445">
          <cell r="A13445" t="str">
            <v>OPTABILIS</v>
          </cell>
        </row>
        <row r="13446">
          <cell r="A13446" t="str">
            <v>OPTATVM</v>
          </cell>
        </row>
        <row r="13447">
          <cell r="A13447" t="str">
            <v>OPTATVS</v>
          </cell>
          <cell r="B13447" t="str">
            <v>optātus –a –um</v>
          </cell>
        </row>
        <row r="13448">
          <cell r="A13448" t="str">
            <v>OPTICE</v>
          </cell>
        </row>
        <row r="13449">
          <cell r="A13449" t="str">
            <v>OPTICOS</v>
          </cell>
        </row>
        <row r="13450">
          <cell r="A13450" t="str">
            <v>OPTICVS</v>
          </cell>
        </row>
        <row r="13451">
          <cell r="A13451" t="str">
            <v>OPTIMAS</v>
          </cell>
          <cell r="B13451" t="str">
            <v>optimās –ātis</v>
          </cell>
        </row>
        <row r="13452">
          <cell r="A13452" t="str">
            <v>OPTIMATES</v>
          </cell>
        </row>
        <row r="13453">
          <cell r="A13453" t="str">
            <v>OPTIMVS</v>
          </cell>
          <cell r="B13453" t="str">
            <v>optimus –a –um</v>
          </cell>
        </row>
        <row r="13454">
          <cell r="A13454" t="str">
            <v>OPTIO/1</v>
          </cell>
          <cell r="B13454" t="str">
            <v>optiō –ōnis f.</v>
          </cell>
        </row>
        <row r="13455">
          <cell r="A13455" t="str">
            <v>OPTIO/2</v>
          </cell>
        </row>
        <row r="13456">
          <cell r="A13456" t="str">
            <v>OPTIONATVS</v>
          </cell>
        </row>
        <row r="13457">
          <cell r="A13457" t="str">
            <v>OPTIVVS</v>
          </cell>
        </row>
        <row r="13458">
          <cell r="A13458" t="str">
            <v>OPTO</v>
          </cell>
          <cell r="B13458" t="str">
            <v>optō optāre optāvī optātus</v>
          </cell>
        </row>
        <row r="13459">
          <cell r="A13459" t="str">
            <v>OPVLENS</v>
          </cell>
          <cell r="B13459" t="str">
            <v>opulēns –entis</v>
          </cell>
        </row>
        <row r="13460">
          <cell r="A13460" t="str">
            <v>OPVLENTER</v>
          </cell>
        </row>
        <row r="13461">
          <cell r="A13461" t="str">
            <v>OPVLENTIA</v>
          </cell>
          <cell r="B13461" t="str">
            <v>opulentia –ae f.</v>
          </cell>
        </row>
        <row r="13462">
          <cell r="A13462" t="str">
            <v>OPVLENTO</v>
          </cell>
        </row>
        <row r="13463">
          <cell r="A13463" t="str">
            <v>OPVLENTVS</v>
          </cell>
          <cell r="B13463" t="str">
            <v>opulentus –a –um</v>
          </cell>
        </row>
        <row r="13464">
          <cell r="A13464" t="str">
            <v>OPVNTIVS/N</v>
          </cell>
        </row>
        <row r="13465">
          <cell r="A13465" t="str">
            <v>OPVS/1</v>
          </cell>
          <cell r="B13465" t="str">
            <v>opus operis n.</v>
          </cell>
        </row>
        <row r="13466">
          <cell r="A13466" t="str">
            <v>OPVS/2</v>
          </cell>
          <cell r="B13466" t="str">
            <v>opus n. (indeclinable)</v>
          </cell>
        </row>
        <row r="13467">
          <cell r="A13467" t="str">
            <v>OPVSCVLVM</v>
          </cell>
        </row>
        <row r="13468">
          <cell r="A13468" t="str">
            <v>OPVSEST</v>
          </cell>
          <cell r="B13468" t="str">
            <v>opus est</v>
          </cell>
        </row>
        <row r="13469">
          <cell r="A13469" t="str">
            <v>ORA</v>
          </cell>
          <cell r="B13469" t="str">
            <v>ōra –ae f.</v>
          </cell>
        </row>
        <row r="13470">
          <cell r="A13470" t="str">
            <v>ORACVLVM</v>
          </cell>
          <cell r="B13470" t="str">
            <v>ōrāculum –ī n.</v>
          </cell>
        </row>
        <row r="13471">
          <cell r="A13471" t="str">
            <v>ORAMARITIMA</v>
          </cell>
          <cell r="B13471" t="str">
            <v>ōra maritima ōrae maritimae</v>
          </cell>
        </row>
        <row r="13472">
          <cell r="A13472" t="str">
            <v>ORATIO</v>
          </cell>
          <cell r="B13472" t="str">
            <v>ōrātiō ōrātiōnis f.</v>
          </cell>
        </row>
        <row r="13473">
          <cell r="A13473" t="str">
            <v>ORATIONEMHABERE</v>
          </cell>
          <cell r="B13473" t="str">
            <v>ōrātiōnem habēre</v>
          </cell>
        </row>
        <row r="13474">
          <cell r="A13474" t="str">
            <v>ORATIVNCVLA</v>
          </cell>
        </row>
        <row r="13475">
          <cell r="A13475" t="str">
            <v>ORATOR</v>
          </cell>
          <cell r="B13475" t="str">
            <v>ōrātor ōrātōris m.</v>
          </cell>
        </row>
        <row r="13476">
          <cell r="A13476" t="str">
            <v>ORATORIE</v>
          </cell>
        </row>
        <row r="13477">
          <cell r="A13477" t="str">
            <v>ORATORIVS</v>
          </cell>
          <cell r="B13477" t="str">
            <v>ōrātōrius –a –um</v>
          </cell>
        </row>
        <row r="13478">
          <cell r="A13478" t="str">
            <v>ORATVS</v>
          </cell>
        </row>
        <row r="13479">
          <cell r="A13479" t="str">
            <v>ORBATIO</v>
          </cell>
        </row>
        <row r="13480">
          <cell r="A13480" t="str">
            <v>ORBICVLVS</v>
          </cell>
        </row>
        <row r="13481">
          <cell r="A13481" t="str">
            <v>ORBIS</v>
          </cell>
          <cell r="B13481" t="str">
            <v>orbis orbis m.</v>
          </cell>
        </row>
        <row r="13482">
          <cell r="A13482" t="str">
            <v>ORBISTERRARVM</v>
          </cell>
          <cell r="B13482" t="str">
            <v>orbis terrārum</v>
          </cell>
        </row>
        <row r="13483">
          <cell r="A13483" t="str">
            <v>ORBITA</v>
          </cell>
          <cell r="B13483" t="str">
            <v>orbita –ae f.</v>
          </cell>
        </row>
        <row r="13484">
          <cell r="A13484" t="str">
            <v>ORBITAS</v>
          </cell>
        </row>
        <row r="13485">
          <cell r="A13485" t="str">
            <v>ORBO</v>
          </cell>
          <cell r="B13485" t="str">
            <v>orbō orbāre</v>
          </cell>
        </row>
        <row r="13486">
          <cell r="A13486" t="str">
            <v>ORBVS</v>
          </cell>
          <cell r="B13486" t="str">
            <v>orbus –a –um</v>
          </cell>
        </row>
        <row r="13487">
          <cell r="A13487" t="str">
            <v>ORCA</v>
          </cell>
        </row>
        <row r="13488">
          <cell r="A13488" t="str">
            <v>ORCAS/N</v>
          </cell>
          <cell r="B13488" t="str">
            <v>Orcas Orcadis f.</v>
          </cell>
        </row>
        <row r="13489">
          <cell r="A13489" t="str">
            <v>ORCHESTRA</v>
          </cell>
        </row>
        <row r="13490">
          <cell r="A13490" t="str">
            <v>ORCHITIS</v>
          </cell>
        </row>
        <row r="13491">
          <cell r="A13491" t="str">
            <v>ORCHOMENOS/N</v>
          </cell>
        </row>
        <row r="13492">
          <cell r="A13492" t="str">
            <v>ORCVLA</v>
          </cell>
        </row>
        <row r="13493">
          <cell r="A13493" t="str">
            <v>ORCVS/N</v>
          </cell>
          <cell r="B13493" t="str">
            <v>Orcus –ī m.</v>
          </cell>
        </row>
        <row r="13494">
          <cell r="A13494" t="str">
            <v>ORCYNIA/N</v>
          </cell>
          <cell r="B13494" t="str">
            <v>Orcynia –ae f.</v>
          </cell>
        </row>
        <row r="13495">
          <cell r="A13495" t="str">
            <v>ORDINARIVS</v>
          </cell>
        </row>
        <row r="13496">
          <cell r="A13496" t="str">
            <v>ORDINATE</v>
          </cell>
        </row>
        <row r="13497">
          <cell r="A13497" t="str">
            <v>ORDINATIM</v>
          </cell>
        </row>
        <row r="13498">
          <cell r="A13498" t="str">
            <v>ORDINATIO</v>
          </cell>
        </row>
        <row r="13499">
          <cell r="A13499" t="str">
            <v>ORDINATOR</v>
          </cell>
        </row>
        <row r="13500">
          <cell r="A13500" t="str">
            <v>ORDINATVS</v>
          </cell>
        </row>
        <row r="13501">
          <cell r="A13501" t="str">
            <v>ORDINO</v>
          </cell>
          <cell r="B13501" t="str">
            <v>ōrdinō –ōrdināre</v>
          </cell>
        </row>
        <row r="13502">
          <cell r="A13502" t="str">
            <v>ORDIOR</v>
          </cell>
          <cell r="B13502" t="str">
            <v>ōrdior ōrdīrī ōrsus sum</v>
          </cell>
        </row>
        <row r="13503">
          <cell r="A13503" t="str">
            <v>ORDO</v>
          </cell>
          <cell r="B13503" t="str">
            <v>ōrdō ōrdinis m.</v>
          </cell>
        </row>
        <row r="13504">
          <cell r="A13504" t="str">
            <v>ORDOVICES/N</v>
          </cell>
          <cell r="B13504" t="str">
            <v>Ordovices –um m.</v>
          </cell>
        </row>
        <row r="13505">
          <cell r="A13505" t="str">
            <v>OREADES/N</v>
          </cell>
          <cell r="B13505" t="str">
            <v>Orēas –adis f.</v>
          </cell>
        </row>
        <row r="13506">
          <cell r="A13506" t="str">
            <v>OREAE</v>
          </cell>
        </row>
        <row r="13507">
          <cell r="A13507" t="str">
            <v>ORESITROPHVS/N</v>
          </cell>
          <cell r="B13507" t="str">
            <v>Oresitrophus –ī m.</v>
          </cell>
        </row>
        <row r="13508">
          <cell r="A13508" t="str">
            <v>ORESTES/N</v>
          </cell>
          <cell r="B13508" t="str">
            <v>Orestēs –is or –ae m.</v>
          </cell>
        </row>
        <row r="13509">
          <cell r="A13509" t="str">
            <v>ORESTILLA/N</v>
          </cell>
        </row>
        <row r="13510">
          <cell r="A13510" t="str">
            <v>OREXIS</v>
          </cell>
        </row>
        <row r="13511">
          <cell r="A13511" t="str">
            <v>ORGANICOS</v>
          </cell>
        </row>
        <row r="13512">
          <cell r="A13512" t="str">
            <v>ORGANICVS/1</v>
          </cell>
        </row>
        <row r="13513">
          <cell r="A13513" t="str">
            <v>ORGANICVS/2</v>
          </cell>
        </row>
        <row r="13514">
          <cell r="A13514" t="str">
            <v>ORGANVM</v>
          </cell>
        </row>
        <row r="13515">
          <cell r="A13515" t="str">
            <v>ORGETORIX/N</v>
          </cell>
          <cell r="B13515" t="str">
            <v>Orgetorīx –īgis m.</v>
          </cell>
        </row>
        <row r="13516">
          <cell r="A13516" t="str">
            <v>ORGIA</v>
          </cell>
          <cell r="B13516" t="str">
            <v>orgia –ōrum n.</v>
          </cell>
        </row>
        <row r="13517">
          <cell r="A13517" t="str">
            <v>ORIBASVS/N</v>
          </cell>
          <cell r="B13517" t="str">
            <v>Oribasus –ī m.</v>
          </cell>
        </row>
        <row r="13518">
          <cell r="A13518" t="str">
            <v>ORICHALCVM</v>
          </cell>
          <cell r="B13518" t="str">
            <v>orichalcum –ī n.</v>
          </cell>
        </row>
        <row r="13519">
          <cell r="A13519" t="str">
            <v>ORICIVS/A</v>
          </cell>
          <cell r="B13519" t="str">
            <v>Ōricius –a –um</v>
          </cell>
        </row>
        <row r="13520">
          <cell r="A13520" t="str">
            <v>ORIENS/N</v>
          </cell>
          <cell r="B13520" t="str">
            <v>Oriēns –entis m.</v>
          </cell>
        </row>
        <row r="13521">
          <cell r="A13521" t="str">
            <v>ORIFICIVM</v>
          </cell>
        </row>
        <row r="13522">
          <cell r="A13522" t="str">
            <v>ORIGANITVS</v>
          </cell>
        </row>
        <row r="13523">
          <cell r="A13523" t="str">
            <v>ORIGO</v>
          </cell>
          <cell r="B13523" t="str">
            <v>orīgō –inis f.</v>
          </cell>
        </row>
        <row r="13524">
          <cell r="A13524" t="str">
            <v>ORIGO/N</v>
          </cell>
          <cell r="B13524" t="str">
            <v>Origō –inis, f.</v>
          </cell>
        </row>
        <row r="13525">
          <cell r="A13525" t="str">
            <v>ORION/N</v>
          </cell>
          <cell r="B13525" t="str">
            <v>Ōrīōn –ōnis m.</v>
          </cell>
        </row>
        <row r="13526">
          <cell r="A13526" t="str">
            <v>ORIOR</v>
          </cell>
          <cell r="B13526" t="str">
            <v>orior orīrī ortus sum</v>
          </cell>
        </row>
        <row r="13527">
          <cell r="A13527" t="str">
            <v>ORITHYIA/N</v>
          </cell>
          <cell r="B13527" t="str">
            <v>Ōrīthyia –ae f.</v>
          </cell>
        </row>
        <row r="13528">
          <cell r="A13528" t="str">
            <v>ORIVNDVS</v>
          </cell>
        </row>
        <row r="13529">
          <cell r="A13529" t="str">
            <v>ORNAMENTVM</v>
          </cell>
          <cell r="B13529" t="str">
            <v>ōrnāmentum –ī n.</v>
          </cell>
        </row>
        <row r="13530">
          <cell r="A13530" t="str">
            <v>ORNATIO</v>
          </cell>
        </row>
        <row r="13531">
          <cell r="A13531" t="str">
            <v>ORNATRIX</v>
          </cell>
          <cell r="B13531" t="str">
            <v>ornātrix –icis f.</v>
          </cell>
        </row>
        <row r="13532">
          <cell r="A13532" t="str">
            <v>ORNATVS/1</v>
          </cell>
          <cell r="B13532" t="str">
            <v>ōrnātus –ūs m.</v>
          </cell>
        </row>
        <row r="13533">
          <cell r="A13533" t="str">
            <v>ORNO</v>
          </cell>
          <cell r="B13533" t="str">
            <v>ōrnō ōrnāre ōrnāvī ōrnātus</v>
          </cell>
        </row>
        <row r="13534">
          <cell r="A13534" t="str">
            <v>ORNVS</v>
          </cell>
          <cell r="B13534" t="str">
            <v>ornus –ī f.</v>
          </cell>
        </row>
        <row r="13535">
          <cell r="A13535" t="str">
            <v>ORNYTVS/N</v>
          </cell>
          <cell r="B13535" t="str">
            <v>Ornȳtus –ī m.</v>
          </cell>
        </row>
        <row r="13536">
          <cell r="A13536" t="str">
            <v>ORO</v>
          </cell>
          <cell r="B13536" t="str">
            <v>orō orāre orāvī orātus</v>
          </cell>
        </row>
        <row r="13537">
          <cell r="A13537" t="str">
            <v>ORODES/N</v>
          </cell>
          <cell r="B13537" t="str">
            <v>Orōdēs –is m.</v>
          </cell>
        </row>
        <row r="13538">
          <cell r="A13538" t="str">
            <v>ORONTES/N</v>
          </cell>
          <cell r="B13538" t="str">
            <v>Orontēs –is –ī –or ae</v>
          </cell>
        </row>
        <row r="13539">
          <cell r="A13539" t="str">
            <v>ORPHEVS/N</v>
          </cell>
          <cell r="B13539" t="str">
            <v>Orpheus –eī m.</v>
          </cell>
        </row>
        <row r="13540">
          <cell r="A13540" t="str">
            <v>ORSA</v>
          </cell>
          <cell r="B13540" t="str">
            <v>ōrsa –ōrum n.</v>
          </cell>
        </row>
        <row r="13541">
          <cell r="A13541" t="str">
            <v>ORSES/N</v>
          </cell>
          <cell r="B13541" t="str">
            <v>Orsēs –ae m.</v>
          </cell>
        </row>
        <row r="13542">
          <cell r="A13542" t="str">
            <v>ORSILOCHVS/N</v>
          </cell>
          <cell r="B13542" t="str">
            <v>Orsilochus –ī m.</v>
          </cell>
        </row>
        <row r="13543">
          <cell r="A13543" t="str">
            <v>ORTHOGONIVS</v>
          </cell>
        </row>
        <row r="13544">
          <cell r="A13544" t="str">
            <v>ORTHOGRAPHIA</v>
          </cell>
        </row>
        <row r="13545">
          <cell r="A13545" t="str">
            <v>ORTHOS</v>
          </cell>
        </row>
        <row r="13546">
          <cell r="A13546" t="str">
            <v>ORTHOSTATA</v>
          </cell>
        </row>
        <row r="13547">
          <cell r="A13547" t="str">
            <v>ORTINVS/A</v>
          </cell>
          <cell r="B13547" t="str">
            <v>Ortīnus –a –um</v>
          </cell>
        </row>
        <row r="13548">
          <cell r="A13548" t="str">
            <v>ORTONA/N</v>
          </cell>
        </row>
        <row r="13549">
          <cell r="A13549" t="str">
            <v>ORTVS</v>
          </cell>
          <cell r="B13549" t="str">
            <v>ortus ortūs m.</v>
          </cell>
        </row>
        <row r="13550">
          <cell r="A13550" t="str">
            <v>ORTYGIA/N</v>
          </cell>
          <cell r="B13550" t="str">
            <v>Ortygia –ae f.</v>
          </cell>
        </row>
        <row r="13551">
          <cell r="A13551" t="str">
            <v>ORTYGIVS/N</v>
          </cell>
          <cell r="B13551" t="str">
            <v>Ortygius –iī m.</v>
          </cell>
        </row>
        <row r="13552">
          <cell r="A13552" t="str">
            <v>ORYX</v>
          </cell>
        </row>
        <row r="13553">
          <cell r="A13553" t="str">
            <v>ORYZA</v>
          </cell>
        </row>
        <row r="13554">
          <cell r="A13554" t="str">
            <v>OS/1</v>
          </cell>
          <cell r="B13554" t="str">
            <v>ōs ōris n.</v>
          </cell>
        </row>
        <row r="13555">
          <cell r="A13555" t="str">
            <v>OS/2</v>
          </cell>
          <cell r="B13555" t="str">
            <v>os ossis n.</v>
          </cell>
        </row>
        <row r="13556">
          <cell r="A13556" t="str">
            <v>OSCEN</v>
          </cell>
        </row>
        <row r="13557">
          <cell r="A13557" t="str">
            <v>OSCI/N</v>
          </cell>
          <cell r="B13557" t="str">
            <v>Oscī –ōrum m.</v>
          </cell>
        </row>
        <row r="13558">
          <cell r="A13558" t="str">
            <v>OSCILLATIO</v>
          </cell>
          <cell r="B13558" t="str">
            <v>ōscillātiō –ōnis f.</v>
          </cell>
        </row>
        <row r="13559">
          <cell r="A13559" t="str">
            <v>OSCILLVM/1</v>
          </cell>
          <cell r="B13559" t="str">
            <v>ōscillum –ī n.</v>
          </cell>
        </row>
        <row r="13560">
          <cell r="A13560" t="str">
            <v>OSCILLVM/2</v>
          </cell>
        </row>
        <row r="13561">
          <cell r="A13561" t="str">
            <v>OSCITANS</v>
          </cell>
        </row>
        <row r="13562">
          <cell r="A13562" t="str">
            <v>OSCITATIO</v>
          </cell>
        </row>
        <row r="13563">
          <cell r="A13563" t="str">
            <v>OSCITO</v>
          </cell>
          <cell r="B13563" t="str">
            <v>oscitō –āre –āvī –ātum</v>
          </cell>
        </row>
        <row r="13564">
          <cell r="A13564" t="str">
            <v>OSCITOR</v>
          </cell>
        </row>
        <row r="13565">
          <cell r="A13565" t="str">
            <v>OSCVLATIO</v>
          </cell>
          <cell r="B13565" t="str">
            <v>osculātiō –onis f.</v>
          </cell>
        </row>
        <row r="13566">
          <cell r="A13566" t="str">
            <v>OSCVLOR</v>
          </cell>
          <cell r="B13566" t="str">
            <v>ōsculor –ōsculārī</v>
          </cell>
        </row>
        <row r="13567">
          <cell r="A13567" t="str">
            <v>OSCVLVM</v>
          </cell>
          <cell r="B13567" t="str">
            <v>ōsculum –ī n.</v>
          </cell>
        </row>
        <row r="13568">
          <cell r="A13568" t="str">
            <v>OSFRITH/N1</v>
          </cell>
        </row>
        <row r="13569">
          <cell r="A13569" t="str">
            <v>OSINIVS/N</v>
          </cell>
          <cell r="B13569" t="str">
            <v>Osīnius –iī m.</v>
          </cell>
        </row>
        <row r="13570">
          <cell r="A13570" t="str">
            <v>OSIRIS/N</v>
          </cell>
          <cell r="B13570" t="str">
            <v>Osīris –is or idis m.</v>
          </cell>
        </row>
        <row r="13571">
          <cell r="A13571" t="str">
            <v>OSISMI/N</v>
          </cell>
          <cell r="B13571" t="str">
            <v xml:space="preserve">Osismī –ōrum m. </v>
          </cell>
        </row>
        <row r="13572">
          <cell r="A13572" t="str">
            <v>OSRED/N1</v>
          </cell>
        </row>
        <row r="13573">
          <cell r="A13573" t="str">
            <v>OSRIC/N1</v>
          </cell>
        </row>
        <row r="13574">
          <cell r="A13574" t="str">
            <v>OSRIC/N2</v>
          </cell>
        </row>
        <row r="13575">
          <cell r="A13575" t="str">
            <v>OSRIC/N5</v>
          </cell>
        </row>
        <row r="13576">
          <cell r="A13576" t="str">
            <v>OSSA/N</v>
          </cell>
          <cell r="B13576" t="str">
            <v>Ossa –ae f.</v>
          </cell>
        </row>
        <row r="13577">
          <cell r="A13577" t="str">
            <v>OSSEVS</v>
          </cell>
        </row>
        <row r="13578">
          <cell r="A13578" t="str">
            <v>OSSICVLVM</v>
          </cell>
        </row>
        <row r="13579">
          <cell r="A13579" t="str">
            <v>OSSIFRAGA</v>
          </cell>
        </row>
        <row r="13580">
          <cell r="A13580" t="str">
            <v>OSSIFRAGVS</v>
          </cell>
        </row>
        <row r="13581">
          <cell r="A13581" t="str">
            <v>OSTENDO</v>
          </cell>
          <cell r="B13581" t="str">
            <v>ostendō ostendere ostendī</v>
          </cell>
        </row>
        <row r="13582">
          <cell r="A13582" t="str">
            <v>OSTENTATIO</v>
          </cell>
          <cell r="B13582" t="str">
            <v>ostentātiō –ōnis f.</v>
          </cell>
        </row>
        <row r="13583">
          <cell r="A13583" t="str">
            <v>OSTENTATOR</v>
          </cell>
        </row>
        <row r="13584">
          <cell r="A13584" t="str">
            <v>OSTENTO</v>
          </cell>
          <cell r="B13584" t="str">
            <v>ostentō ostentāre ostentāvī ostentātus</v>
          </cell>
        </row>
        <row r="13585">
          <cell r="A13585" t="str">
            <v>OSTENTVM</v>
          </cell>
          <cell r="B13585" t="str">
            <v>ostentum –ī n.</v>
          </cell>
        </row>
        <row r="13586">
          <cell r="A13586" t="str">
            <v>OSTENTVS</v>
          </cell>
          <cell r="B13586" t="str">
            <v>ostentus –ūs m.</v>
          </cell>
        </row>
        <row r="13587">
          <cell r="A13587" t="str">
            <v>OSTHRYTH/N1</v>
          </cell>
        </row>
        <row r="13588">
          <cell r="A13588" t="str">
            <v>OSTIA/N</v>
          </cell>
          <cell r="B13588" t="str">
            <v>Ōstia –ae f. or –ōrum n.</v>
          </cell>
        </row>
        <row r="13589">
          <cell r="A13589" t="str">
            <v>OSTIARIVM</v>
          </cell>
        </row>
        <row r="13590">
          <cell r="A13590" t="str">
            <v>OSTIARIVS</v>
          </cell>
        </row>
        <row r="13591">
          <cell r="A13591" t="str">
            <v>OSTIATIM</v>
          </cell>
        </row>
        <row r="13592">
          <cell r="A13592" t="str">
            <v>OSTIENSIS/A</v>
          </cell>
          <cell r="B13592" t="str">
            <v>Ōstiēnsis –e</v>
          </cell>
        </row>
        <row r="13593">
          <cell r="A13593" t="str">
            <v>OSTIVM</v>
          </cell>
          <cell r="B13593" t="str">
            <v>ōstium ōsti(ī) n.</v>
          </cell>
        </row>
        <row r="13594">
          <cell r="A13594" t="str">
            <v>OSTORIVS/N</v>
          </cell>
          <cell r="B13594" t="str">
            <v>Ostōrius –ī m.</v>
          </cell>
        </row>
        <row r="13595">
          <cell r="A13595" t="str">
            <v>OSTREA</v>
          </cell>
        </row>
        <row r="13596">
          <cell r="A13596" t="str">
            <v>OSTREOSVS</v>
          </cell>
          <cell r="B13596" t="str">
            <v>ostreōsus –a –um</v>
          </cell>
        </row>
        <row r="13597">
          <cell r="A13597" t="str">
            <v>OSTREVM</v>
          </cell>
        </row>
        <row r="13598">
          <cell r="A13598" t="str">
            <v>OSTRIFER</v>
          </cell>
          <cell r="B13598" t="str">
            <v xml:space="preserve">ostri–fer –fera –ferum </v>
          </cell>
        </row>
        <row r="13599">
          <cell r="A13599" t="str">
            <v>OSTRINVS</v>
          </cell>
        </row>
        <row r="13600">
          <cell r="A13600" t="str">
            <v>OSTRVM</v>
          </cell>
          <cell r="B13600" t="str">
            <v>ostrum –ī n.</v>
          </cell>
        </row>
        <row r="13601">
          <cell r="A13601" t="str">
            <v>OSWALD/N1</v>
          </cell>
        </row>
        <row r="13602">
          <cell r="A13602" t="str">
            <v>OSWINE/N1</v>
          </cell>
        </row>
        <row r="13603">
          <cell r="A13603" t="str">
            <v>OSWIV/N1</v>
          </cell>
        </row>
        <row r="13604">
          <cell r="A13604" t="str">
            <v>OTHO/N</v>
          </cell>
          <cell r="B13604" t="str">
            <v>Othō –onis m.</v>
          </cell>
        </row>
        <row r="13605">
          <cell r="A13605" t="str">
            <v>OTHONIANVS/A</v>
          </cell>
          <cell r="B13605" t="str">
            <v xml:space="preserve">Othōniānus –a –um </v>
          </cell>
        </row>
        <row r="13606">
          <cell r="A13606" t="str">
            <v>OTHRYADES/N</v>
          </cell>
          <cell r="B13606" t="str">
            <v>Ōthryadēs –ae m.</v>
          </cell>
        </row>
        <row r="13607">
          <cell r="A13607" t="str">
            <v>OTHRYS/N</v>
          </cell>
          <cell r="B13607" t="str">
            <v>Ōthrys –yos m.</v>
          </cell>
        </row>
        <row r="13608">
          <cell r="A13608" t="str">
            <v>OTIOR</v>
          </cell>
        </row>
        <row r="13609">
          <cell r="A13609" t="str">
            <v>OTIOSE</v>
          </cell>
        </row>
        <row r="13610">
          <cell r="A13610" t="str">
            <v>OTIOSVS</v>
          </cell>
          <cell r="B13610" t="str">
            <v>ōtiōsus –a –um</v>
          </cell>
        </row>
        <row r="13611">
          <cell r="A13611" t="str">
            <v>OTIVM</v>
          </cell>
          <cell r="B13611" t="str">
            <v>ōtium ōti(ī) n.</v>
          </cell>
        </row>
        <row r="13612">
          <cell r="A13612" t="str">
            <v>OTRERA/N</v>
          </cell>
        </row>
        <row r="13613">
          <cell r="A13613" t="str">
            <v>OVATIO</v>
          </cell>
        </row>
        <row r="13614">
          <cell r="A13614" t="str">
            <v>OVILE</v>
          </cell>
          <cell r="B13614" t="str">
            <v>ovīle –is n.</v>
          </cell>
        </row>
        <row r="13615">
          <cell r="A13615" t="str">
            <v>OVILLVS</v>
          </cell>
        </row>
        <row r="13616">
          <cell r="A13616" t="str">
            <v>OVIS</v>
          </cell>
          <cell r="B13616" t="str">
            <v>ovis –is n.</v>
          </cell>
        </row>
        <row r="13617">
          <cell r="A13617" t="str">
            <v>OVO</v>
          </cell>
          <cell r="B13617" t="str">
            <v>ovō ovāre ovāvī ovātus</v>
          </cell>
        </row>
        <row r="13618">
          <cell r="A13618" t="str">
            <v>OVVM</v>
          </cell>
          <cell r="B13618" t="str">
            <v>ōvum –ī n.</v>
          </cell>
        </row>
        <row r="13619">
          <cell r="A13619" t="str">
            <v>OWINE/N1</v>
          </cell>
        </row>
        <row r="13620">
          <cell r="A13620" t="str">
            <v>OXYMELI</v>
          </cell>
        </row>
        <row r="13621">
          <cell r="A13621" t="str">
            <v>P/N</v>
          </cell>
          <cell r="B13621" t="str">
            <v>P.</v>
          </cell>
        </row>
        <row r="13622">
          <cell r="A13622" t="str">
            <v>PABVLATIO</v>
          </cell>
          <cell r="B13622" t="str">
            <v>pābulātiō –ōnis f.</v>
          </cell>
        </row>
        <row r="13623">
          <cell r="A13623" t="str">
            <v>PABVLATOR</v>
          </cell>
          <cell r="B13623" t="str">
            <v>pābulātor –ōris m.</v>
          </cell>
        </row>
        <row r="13624">
          <cell r="A13624" t="str">
            <v>PABVLO</v>
          </cell>
          <cell r="B13624" t="str">
            <v>pābulō pābulāre pābulāvī pābulātus</v>
          </cell>
        </row>
        <row r="13625">
          <cell r="A13625" t="str">
            <v>PABVLOR</v>
          </cell>
          <cell r="B13625" t="str">
            <v>pābulor pābulārī pābulātus</v>
          </cell>
        </row>
        <row r="13626">
          <cell r="A13626" t="str">
            <v>PABVLVM</v>
          </cell>
          <cell r="B13626" t="str">
            <v>pābulum –ī n.</v>
          </cell>
        </row>
        <row r="13627">
          <cell r="A13627" t="str">
            <v>PACATOR</v>
          </cell>
        </row>
        <row r="13628">
          <cell r="A13628" t="str">
            <v>PACATVS</v>
          </cell>
          <cell r="B13628" t="str">
            <v>pācātus –a –um</v>
          </cell>
        </row>
        <row r="13629">
          <cell r="A13629" t="str">
            <v>PACCIVS/N</v>
          </cell>
          <cell r="B13629" t="str">
            <v>Paccius –iī m.</v>
          </cell>
        </row>
        <row r="13630">
          <cell r="A13630" t="str">
            <v>PACHYNVM/N</v>
          </cell>
          <cell r="B13630" t="str">
            <v>Pachynum –ī n.</v>
          </cell>
        </row>
        <row r="13631">
          <cell r="A13631" t="str">
            <v>PACIFER</v>
          </cell>
          <cell r="B13631" t="str">
            <v>pācifer –era –erum</v>
          </cell>
        </row>
        <row r="13632">
          <cell r="A13632" t="str">
            <v>PACIFICO</v>
          </cell>
          <cell r="B13632" t="str">
            <v>pācificō –āre –āvī –ātum</v>
          </cell>
        </row>
        <row r="13633">
          <cell r="A13633" t="str">
            <v>PACILIVS/N</v>
          </cell>
        </row>
        <row r="13634">
          <cell r="A13634" t="str">
            <v>PACISCOR</v>
          </cell>
          <cell r="B13634" t="str">
            <v>pacīscor pacīscī pactus</v>
          </cell>
        </row>
        <row r="13635">
          <cell r="A13635" t="str">
            <v>PACO</v>
          </cell>
          <cell r="B13635" t="str">
            <v>pācō pācāre pācāvī pācātus</v>
          </cell>
        </row>
        <row r="13636">
          <cell r="A13636" t="str">
            <v>PACORVS/N</v>
          </cell>
          <cell r="B13636" t="str">
            <v>Pacorus –ī m.</v>
          </cell>
        </row>
        <row r="13637">
          <cell r="A13637" t="str">
            <v>PACTA</v>
          </cell>
          <cell r="B13637" t="str">
            <v>pacta –ae f.</v>
          </cell>
        </row>
        <row r="13638">
          <cell r="A13638" t="str">
            <v>PACTIO</v>
          </cell>
          <cell r="B13638" t="str">
            <v>pactiō –ōnis f.</v>
          </cell>
        </row>
        <row r="13639">
          <cell r="A13639" t="str">
            <v>PACTOLVS/N</v>
          </cell>
          <cell r="B13639" t="str">
            <v>Pactōlus –ī m.</v>
          </cell>
        </row>
        <row r="13640">
          <cell r="A13640" t="str">
            <v>PACTVM</v>
          </cell>
          <cell r="B13640" t="str">
            <v>pactum pactī n.</v>
          </cell>
        </row>
        <row r="13641">
          <cell r="A13641" t="str">
            <v>PACTVS/1</v>
          </cell>
        </row>
        <row r="13642">
          <cell r="A13642" t="str">
            <v>PACTVS/2</v>
          </cell>
          <cell r="B13642" t="str">
            <v>pactus –a –um</v>
          </cell>
        </row>
        <row r="13643">
          <cell r="A13643" t="str">
            <v>PADDA/N1</v>
          </cell>
        </row>
        <row r="13644">
          <cell r="A13644" t="str">
            <v>PADVA/N</v>
          </cell>
          <cell r="B13644" t="str">
            <v>Padua –ae f.</v>
          </cell>
        </row>
        <row r="13645">
          <cell r="A13645" t="str">
            <v>PADVS/N</v>
          </cell>
          <cell r="B13645" t="str">
            <v>Padus –ī m.</v>
          </cell>
        </row>
        <row r="13646">
          <cell r="A13646" t="str">
            <v>PADVSA/N</v>
          </cell>
          <cell r="B13646" t="str">
            <v>Padūsa –ae f.</v>
          </cell>
        </row>
        <row r="13647">
          <cell r="A13647" t="str">
            <v>PAEAN</v>
          </cell>
          <cell r="B13647" t="str">
            <v>Paeān –ānis m. (acc. paeāna and –em)</v>
          </cell>
        </row>
        <row r="13648">
          <cell r="A13648" t="str">
            <v>PAEAN/N</v>
          </cell>
        </row>
        <row r="13649">
          <cell r="A13649" t="str">
            <v>PAEDAGOGIVM</v>
          </cell>
        </row>
        <row r="13650">
          <cell r="A13650" t="str">
            <v>PAEDAGOGVS</v>
          </cell>
          <cell r="B13650" t="str">
            <v>paedagōgus –ī m.</v>
          </cell>
        </row>
        <row r="13651">
          <cell r="A13651" t="str">
            <v>PAEDICO/1</v>
          </cell>
        </row>
        <row r="13652">
          <cell r="A13652" t="str">
            <v>PAEDICO/2</v>
          </cell>
          <cell r="B13652" t="str">
            <v>pēdīcō –āre –āvī –ātum</v>
          </cell>
        </row>
        <row r="13653">
          <cell r="A13653" t="str">
            <v>PAEDOR</v>
          </cell>
        </row>
        <row r="13654">
          <cell r="A13654" t="str">
            <v>PAENE</v>
          </cell>
          <cell r="B13654" t="str">
            <v>paene</v>
          </cell>
        </row>
        <row r="13655">
          <cell r="A13655" t="str">
            <v>PAENITENTIA</v>
          </cell>
          <cell r="B13655" t="str">
            <v>paenitentia –ae f.</v>
          </cell>
        </row>
        <row r="13656">
          <cell r="A13656" t="str">
            <v>PAENITEO</v>
          </cell>
          <cell r="B13656" t="str">
            <v>paenitet paenitēre paenituit</v>
          </cell>
        </row>
        <row r="13657">
          <cell r="A13657" t="str">
            <v>PAENVLA</v>
          </cell>
        </row>
        <row r="13658">
          <cell r="A13658" t="str">
            <v>PAENVLATVS</v>
          </cell>
        </row>
        <row r="13659">
          <cell r="A13659" t="str">
            <v>PAEONIVS/A</v>
          </cell>
          <cell r="B13659" t="str">
            <v>Paeonius –a –um</v>
          </cell>
        </row>
        <row r="13660">
          <cell r="A13660" t="str">
            <v>PAESTVM</v>
          </cell>
          <cell r="B13660" t="str">
            <v>Paestum –ī n.</v>
          </cell>
        </row>
        <row r="13661">
          <cell r="A13661" t="str">
            <v>PAESTVM/N</v>
          </cell>
          <cell r="B13661" t="str">
            <v>Paestum –ī n.</v>
          </cell>
        </row>
        <row r="13662">
          <cell r="A13662" t="str">
            <v>PAETVS</v>
          </cell>
        </row>
        <row r="13663">
          <cell r="A13663" t="str">
            <v>PAETVS/N</v>
          </cell>
          <cell r="B13663" t="str">
            <v>Paetus –ī m.</v>
          </cell>
        </row>
        <row r="13664">
          <cell r="A13664" t="str">
            <v>PAGANVS/1</v>
          </cell>
        </row>
        <row r="13665">
          <cell r="A13665" t="str">
            <v>PAGANVS/2</v>
          </cell>
        </row>
        <row r="13666">
          <cell r="A13666" t="str">
            <v>PAGASVS/N</v>
          </cell>
          <cell r="B13666" t="str">
            <v>Pagasus –ī m.</v>
          </cell>
        </row>
        <row r="13667">
          <cell r="A13667" t="str">
            <v>PAGINA</v>
          </cell>
          <cell r="B13667" t="str">
            <v>pāgina –ae f.</v>
          </cell>
        </row>
        <row r="13668">
          <cell r="A13668" t="str">
            <v>PAGVS</v>
          </cell>
          <cell r="B13668" t="str">
            <v>pāgus –ī m.</v>
          </cell>
        </row>
        <row r="13669">
          <cell r="A13669" t="str">
            <v>PALA</v>
          </cell>
        </row>
        <row r="13670">
          <cell r="A13670" t="str">
            <v>PALAEMON/N</v>
          </cell>
          <cell r="B13670" t="str">
            <v>Palaemōn –onis m.</v>
          </cell>
        </row>
        <row r="13671">
          <cell r="A13671" t="str">
            <v>PALAESTRA</v>
          </cell>
          <cell r="B13671" t="str">
            <v>palaestra –ae f.</v>
          </cell>
        </row>
        <row r="13672">
          <cell r="A13672" t="str">
            <v>PALAESTRICVS</v>
          </cell>
        </row>
        <row r="13673">
          <cell r="A13673" t="str">
            <v>PALAESTRITA</v>
          </cell>
        </row>
        <row r="13674">
          <cell r="A13674" t="str">
            <v>PALAM/1</v>
          </cell>
          <cell r="B13674" t="str">
            <v>palam</v>
          </cell>
        </row>
        <row r="13675">
          <cell r="A13675" t="str">
            <v>PALAMEDES/N</v>
          </cell>
          <cell r="B13675" t="str">
            <v>Palamēdēs –is m.</v>
          </cell>
        </row>
        <row r="13676">
          <cell r="A13676" t="str">
            <v>PALATINVS/A</v>
          </cell>
          <cell r="B13676" t="str">
            <v>Palātīnus –a –um</v>
          </cell>
        </row>
        <row r="13677">
          <cell r="A13677" t="str">
            <v>PALATINVS/N</v>
          </cell>
        </row>
        <row r="13678">
          <cell r="A13678" t="str">
            <v>PALATIO</v>
          </cell>
        </row>
        <row r="13679">
          <cell r="A13679" t="str">
            <v>PALATIVM</v>
          </cell>
          <cell r="B13679" t="str">
            <v>palātium– ī n.</v>
          </cell>
        </row>
        <row r="13680">
          <cell r="A13680" t="str">
            <v>PALATIVM/N</v>
          </cell>
          <cell r="B13680" t="str">
            <v>Palātium –ī n.</v>
          </cell>
        </row>
        <row r="13681">
          <cell r="A13681" t="str">
            <v>PALATVM</v>
          </cell>
          <cell r="B13681" t="str">
            <v>palātum –ī n.</v>
          </cell>
        </row>
        <row r="13682">
          <cell r="A13682" t="str">
            <v>PALEA</v>
          </cell>
          <cell r="B13682" t="str">
            <v>palea –ae f.</v>
          </cell>
        </row>
        <row r="13683">
          <cell r="A13683" t="str">
            <v>PALEAR</v>
          </cell>
          <cell r="B13683" t="str">
            <v>palear –āris n.</v>
          </cell>
        </row>
        <row r="13684">
          <cell r="A13684" t="str">
            <v>PALES/N</v>
          </cell>
          <cell r="B13684" t="str">
            <v>Palēs –is f.</v>
          </cell>
        </row>
        <row r="13685">
          <cell r="A13685" t="str">
            <v>PALICANVS/N</v>
          </cell>
        </row>
        <row r="13686">
          <cell r="A13686" t="str">
            <v>PALICVS/N</v>
          </cell>
          <cell r="B13686" t="str">
            <v>Palīcī –ōrum m.</v>
          </cell>
        </row>
        <row r="13687">
          <cell r="A13687" t="str">
            <v>PALIMPSESTVS</v>
          </cell>
          <cell r="B13687" t="str">
            <v>palimpsēstus palimpsēstī m.</v>
          </cell>
        </row>
        <row r="13688">
          <cell r="A13688" t="str">
            <v>PALINVRVS/N</v>
          </cell>
          <cell r="B13688" t="str">
            <v>Palinūrus –ī m.</v>
          </cell>
        </row>
        <row r="13689">
          <cell r="A13689" t="str">
            <v>PALIVRVS</v>
          </cell>
          <cell r="B13689" t="str">
            <v>paliūrus –ī m.</v>
          </cell>
        </row>
        <row r="13690">
          <cell r="A13690" t="str">
            <v>PALLA</v>
          </cell>
          <cell r="B13690" t="str">
            <v>palla –ae f.</v>
          </cell>
        </row>
        <row r="13691">
          <cell r="A13691" t="str">
            <v>PALLA/N</v>
          </cell>
          <cell r="B13691" t="str">
            <v>Palla –ae m.</v>
          </cell>
        </row>
        <row r="13692">
          <cell r="A13692" t="str">
            <v>PALLADIVM</v>
          </cell>
          <cell r="B13692" t="str">
            <v>Palladium –ī n.</v>
          </cell>
        </row>
        <row r="13693">
          <cell r="A13693" t="str">
            <v>PALLADIVM/N</v>
          </cell>
          <cell r="B13693" t="str">
            <v>Palladius –a –um</v>
          </cell>
        </row>
        <row r="13694">
          <cell r="A13694" t="str">
            <v>PALLADIVS/A</v>
          </cell>
          <cell r="B13694" t="str">
            <v>Palladius –a –um</v>
          </cell>
        </row>
        <row r="13695">
          <cell r="A13695" t="str">
            <v>PALLANTEVM/N</v>
          </cell>
          <cell r="B13695" t="str">
            <v>Pallantēum –ī n.</v>
          </cell>
        </row>
        <row r="13696">
          <cell r="A13696" t="str">
            <v>PALLANTEVS/A</v>
          </cell>
          <cell r="B13696" t="str">
            <v>Pallantēus –a –um</v>
          </cell>
        </row>
        <row r="13697">
          <cell r="A13697" t="str">
            <v>PALLANTIVM/N</v>
          </cell>
        </row>
        <row r="13698">
          <cell r="A13698" t="str">
            <v>PALLAS</v>
          </cell>
        </row>
        <row r="13699">
          <cell r="A13699" t="str">
            <v>PALLAS/N</v>
          </cell>
          <cell r="B13699" t="str">
            <v>Pallas –adis f.</v>
          </cell>
        </row>
        <row r="13700">
          <cell r="A13700" t="str">
            <v>PALLAS/O</v>
          </cell>
          <cell r="B13700" t="str">
            <v>Pallās –antis m.</v>
          </cell>
        </row>
        <row r="13701">
          <cell r="A13701" t="str">
            <v>PALLENE/N</v>
          </cell>
          <cell r="B13701" t="str">
            <v>Pallēnē –ēs f.</v>
          </cell>
        </row>
        <row r="13702">
          <cell r="A13702" t="str">
            <v>PALLEO</v>
          </cell>
          <cell r="B13702" t="str">
            <v>palleō –ēre –uī</v>
          </cell>
        </row>
        <row r="13703">
          <cell r="A13703" t="str">
            <v>PALLESCO</v>
          </cell>
          <cell r="B13703" t="str">
            <v>pallēscō –ere palluī –us</v>
          </cell>
        </row>
        <row r="13704">
          <cell r="A13704" t="str">
            <v>PALLIATVS</v>
          </cell>
        </row>
        <row r="13705">
          <cell r="A13705" t="str">
            <v>PALLIDVLVS</v>
          </cell>
          <cell r="B13705" t="str">
            <v>pallidulus –a –um</v>
          </cell>
        </row>
        <row r="13706">
          <cell r="A13706" t="str">
            <v>PALLIDVS</v>
          </cell>
          <cell r="B13706" t="str">
            <v>pallidus –a –um</v>
          </cell>
        </row>
        <row r="13707">
          <cell r="A13707" t="str">
            <v>PALLIOLVM</v>
          </cell>
        </row>
        <row r="13708">
          <cell r="A13708" t="str">
            <v>PALLIVM</v>
          </cell>
          <cell r="B13708" t="str">
            <v>pallium palli(ī) n.</v>
          </cell>
        </row>
        <row r="13709">
          <cell r="A13709" t="str">
            <v>PALLOR</v>
          </cell>
          <cell r="B13709" t="str">
            <v>pallor –ōris m.</v>
          </cell>
        </row>
        <row r="13710">
          <cell r="A13710" t="str">
            <v>PALLOR/N</v>
          </cell>
        </row>
        <row r="13711">
          <cell r="A13711" t="str">
            <v>PALLVM</v>
          </cell>
          <cell r="B13711" t="str">
            <v>pallum –ī m.</v>
          </cell>
        </row>
        <row r="13712">
          <cell r="A13712" t="str">
            <v>PALMA</v>
          </cell>
          <cell r="B13712" t="str">
            <v>palma palmae f.</v>
          </cell>
        </row>
        <row r="13713">
          <cell r="A13713" t="str">
            <v>PALMES</v>
          </cell>
          <cell r="B13713" t="str">
            <v>palmes –itis m.</v>
          </cell>
        </row>
        <row r="13714">
          <cell r="A13714" t="str">
            <v>PALMETVM</v>
          </cell>
        </row>
        <row r="13715">
          <cell r="A13715" t="str">
            <v>PALMEVS</v>
          </cell>
        </row>
        <row r="13716">
          <cell r="A13716" t="str">
            <v>PALMIFER</v>
          </cell>
        </row>
        <row r="13717">
          <cell r="A13717" t="str">
            <v>PALMO</v>
          </cell>
          <cell r="B13717" t="str">
            <v>palmō palmāre</v>
          </cell>
        </row>
        <row r="13718">
          <cell r="A13718" t="str">
            <v>PALMOSVS</v>
          </cell>
          <cell r="B13718" t="str">
            <v>palmōsus –a –um</v>
          </cell>
        </row>
        <row r="13719">
          <cell r="A13719" t="str">
            <v>PALMVLA</v>
          </cell>
          <cell r="B13719" t="str">
            <v>palmula –ae f.</v>
          </cell>
        </row>
        <row r="13720">
          <cell r="A13720" t="str">
            <v>PALMVS</v>
          </cell>
        </row>
        <row r="13721">
          <cell r="A13721" t="str">
            <v>PALMVS/N</v>
          </cell>
          <cell r="B13721" t="str">
            <v>Palmus –ī m.</v>
          </cell>
        </row>
        <row r="13722">
          <cell r="A13722" t="str">
            <v>PALOR</v>
          </cell>
          <cell r="B13722" t="str">
            <v>pālor –ātus sum</v>
          </cell>
        </row>
        <row r="13723">
          <cell r="A13723" t="str">
            <v>PALPEBRAE</v>
          </cell>
        </row>
        <row r="13724">
          <cell r="A13724" t="str">
            <v>PALPITATIO</v>
          </cell>
        </row>
        <row r="13725">
          <cell r="A13725" t="str">
            <v>PALPITO</v>
          </cell>
        </row>
        <row r="13726">
          <cell r="A13726" t="str">
            <v>PALPO/1</v>
          </cell>
        </row>
        <row r="13727">
          <cell r="A13727" t="str">
            <v>PALPO/2</v>
          </cell>
        </row>
        <row r="13728">
          <cell r="A13728" t="str">
            <v>PALPOR</v>
          </cell>
        </row>
        <row r="13729">
          <cell r="A13729" t="str">
            <v>PALPVM</v>
          </cell>
        </row>
        <row r="13730">
          <cell r="A13730" t="str">
            <v>PALVDAMENTVM</v>
          </cell>
          <cell r="B13730" t="str">
            <v xml:space="preserve">palūdāmentum–ī n. </v>
          </cell>
        </row>
        <row r="13731">
          <cell r="A13731" t="str">
            <v>PALVDATVS</v>
          </cell>
        </row>
        <row r="13732">
          <cell r="A13732" t="str">
            <v>PALVMBES</v>
          </cell>
          <cell r="B13732" t="str">
            <v>palumbis –is m.</v>
          </cell>
        </row>
        <row r="13733">
          <cell r="A13733" t="str">
            <v>PALVMBVS</v>
          </cell>
        </row>
        <row r="13734">
          <cell r="A13734" t="str">
            <v>PALVS/1</v>
          </cell>
          <cell r="B13734" t="str">
            <v>pālus –ī m.</v>
          </cell>
        </row>
        <row r="13735">
          <cell r="A13735" t="str">
            <v>PALVS/2</v>
          </cell>
          <cell r="B13735" t="str">
            <v>palūs –ūdis f.</v>
          </cell>
        </row>
        <row r="13736">
          <cell r="A13736" t="str">
            <v>PALVSTER</v>
          </cell>
          <cell r="B13736" t="str">
            <v>palūster –tris –tre</v>
          </cell>
        </row>
        <row r="13737">
          <cell r="A13737" t="str">
            <v>PAMPHAGVS/N</v>
          </cell>
          <cell r="B13737" t="str">
            <v>Pamphagus –ī m.</v>
          </cell>
        </row>
        <row r="13738">
          <cell r="A13738" t="str">
            <v>PAMPHILVS/N</v>
          </cell>
          <cell r="B13738" t="str">
            <v>Pamphilus Pamphilī m.</v>
          </cell>
        </row>
        <row r="13739">
          <cell r="A13739" t="str">
            <v>PAMPHYLIA/N</v>
          </cell>
          <cell r="B13739" t="str">
            <v>Pamphȳlia –ae f.</v>
          </cell>
        </row>
        <row r="13740">
          <cell r="A13740" t="str">
            <v>PAMPHYLIVS/N</v>
          </cell>
          <cell r="B13740" t="str">
            <v>Pamphȳlius –a –um</v>
          </cell>
        </row>
        <row r="13741">
          <cell r="A13741" t="str">
            <v>PAMPINEVS</v>
          </cell>
          <cell r="B13741" t="str">
            <v>pampineus –a –um</v>
          </cell>
        </row>
        <row r="13742">
          <cell r="A13742" t="str">
            <v>PAMPINO</v>
          </cell>
        </row>
        <row r="13743">
          <cell r="A13743" t="str">
            <v>PAMPINVS</v>
          </cell>
          <cell r="B13743" t="str">
            <v>pampinus –ī m./f.</v>
          </cell>
        </row>
        <row r="13744">
          <cell r="A13744" t="str">
            <v>PAN/N</v>
          </cell>
          <cell r="B13744" t="str">
            <v>Pān Pānos (acc. Pāna) m.</v>
          </cell>
        </row>
        <row r="13745">
          <cell r="A13745" t="str">
            <v>PANACEA</v>
          </cell>
          <cell r="B13745" t="str">
            <v>panacēa –ae f.</v>
          </cell>
        </row>
        <row r="13746">
          <cell r="A13746" t="str">
            <v>PANAX</v>
          </cell>
        </row>
        <row r="13747">
          <cell r="A13747" t="str">
            <v>PANCHAEVS/A</v>
          </cell>
          <cell r="B13747" t="str">
            <v>Panchaeus –a –um</v>
          </cell>
        </row>
        <row r="13748">
          <cell r="A13748" t="str">
            <v>PANCHAIA/N</v>
          </cell>
          <cell r="B13748" t="str">
            <v>Panchāia –ae f.</v>
          </cell>
        </row>
        <row r="13749">
          <cell r="A13749" t="str">
            <v>PANCHRESTVS</v>
          </cell>
        </row>
        <row r="13750">
          <cell r="A13750" t="str">
            <v>PANCRATION</v>
          </cell>
        </row>
        <row r="13751">
          <cell r="A13751" t="str">
            <v>PANDARVS/N</v>
          </cell>
          <cell r="B13751" t="str">
            <v>Pandarus –ī m.</v>
          </cell>
        </row>
        <row r="13752">
          <cell r="A13752" t="str">
            <v>PANDATIO</v>
          </cell>
        </row>
        <row r="13753">
          <cell r="A13753" t="str">
            <v>PANDION/N</v>
          </cell>
          <cell r="B13753" t="str">
            <v>Pandīōn –onis m.</v>
          </cell>
        </row>
        <row r="13754">
          <cell r="A13754" t="str">
            <v>PANDO/1</v>
          </cell>
        </row>
        <row r="13755">
          <cell r="A13755" t="str">
            <v>PANDO/2</v>
          </cell>
          <cell r="B13755" t="str">
            <v>pandō pandere pandī passus</v>
          </cell>
        </row>
        <row r="13756">
          <cell r="A13756" t="str">
            <v>PANDORA/N</v>
          </cell>
          <cell r="B13756" t="str">
            <v>Pandōra –ae f.</v>
          </cell>
        </row>
        <row r="13757">
          <cell r="A13757" t="str">
            <v>PANDVS</v>
          </cell>
          <cell r="B13757" t="str">
            <v>pandus –a –um</v>
          </cell>
        </row>
        <row r="13758">
          <cell r="A13758" t="str">
            <v>PANGAEA/N</v>
          </cell>
          <cell r="B13758" t="str">
            <v>Pangaea –ōrum n.</v>
          </cell>
        </row>
        <row r="13759">
          <cell r="A13759" t="str">
            <v>PANGO</v>
          </cell>
          <cell r="B13759" t="str">
            <v>pangō pangere pepigī pactum</v>
          </cell>
        </row>
        <row r="13760">
          <cell r="A13760" t="str">
            <v>PANHORMITANVS/N</v>
          </cell>
        </row>
        <row r="13761">
          <cell r="A13761" t="str">
            <v>PANHORMVS/N</v>
          </cell>
        </row>
        <row r="13762">
          <cell r="A13762" t="str">
            <v>PANICVM</v>
          </cell>
        </row>
        <row r="13763">
          <cell r="A13763" t="str">
            <v>PANIS</v>
          </cell>
          <cell r="B13763" t="str">
            <v>pānis pānis m.</v>
          </cell>
        </row>
        <row r="13764">
          <cell r="A13764" t="str">
            <v>PANNICVLVS</v>
          </cell>
        </row>
        <row r="13765">
          <cell r="A13765" t="str">
            <v>PANNONIA/N</v>
          </cell>
          <cell r="B13765" t="str">
            <v>Pannonia –ae f.</v>
          </cell>
        </row>
        <row r="13766">
          <cell r="A13766" t="str">
            <v>PANNONII/N</v>
          </cell>
          <cell r="B13766" t="str">
            <v>Pannoniī –iōrum m.</v>
          </cell>
        </row>
        <row r="13767">
          <cell r="A13767" t="str">
            <v>PANNOSVS</v>
          </cell>
        </row>
        <row r="13768">
          <cell r="A13768" t="str">
            <v>PANNVCIVS</v>
          </cell>
        </row>
        <row r="13769">
          <cell r="A13769" t="str">
            <v>PANNVS</v>
          </cell>
          <cell r="B13769" t="str">
            <v>pannus –ī m.</v>
          </cell>
        </row>
        <row r="13770">
          <cell r="A13770" t="str">
            <v>PANOPE/N</v>
          </cell>
          <cell r="B13770" t="str">
            <v>Panopē –ēs f.</v>
          </cell>
        </row>
        <row r="13771">
          <cell r="A13771" t="str">
            <v>PANOPEA/N</v>
          </cell>
          <cell r="B13771" t="str">
            <v>Panopēa –ae f.</v>
          </cell>
        </row>
        <row r="13772">
          <cell r="A13772" t="str">
            <v>PANOPES/N</v>
          </cell>
          <cell r="B13772" t="str">
            <v>Panopēs –is m.</v>
          </cell>
        </row>
        <row r="13773">
          <cell r="A13773" t="str">
            <v>PANTAGIAS/N</v>
          </cell>
          <cell r="B13773" t="str">
            <v>Pantagiās –ae m.</v>
          </cell>
        </row>
        <row r="13774">
          <cell r="A13774" t="str">
            <v>PANTHERA/1</v>
          </cell>
          <cell r="B13774" t="str">
            <v>panthēra –ae f.</v>
          </cell>
        </row>
        <row r="13775">
          <cell r="A13775" t="str">
            <v>PANTHVS/N</v>
          </cell>
          <cell r="B13775" t="str">
            <v>Panthūs (Panthous) –ī m.</v>
          </cell>
        </row>
        <row r="13776">
          <cell r="A13776" t="str">
            <v>PANTOLABVS/N</v>
          </cell>
        </row>
        <row r="13777">
          <cell r="A13777" t="str">
            <v>PANTOMIMA</v>
          </cell>
        </row>
        <row r="13778">
          <cell r="A13778" t="str">
            <v>PANTOMIMICVS</v>
          </cell>
        </row>
        <row r="13779">
          <cell r="A13779" t="str">
            <v>PANTOMIMVS</v>
          </cell>
        </row>
        <row r="13780">
          <cell r="A13780" t="str">
            <v>PANVS</v>
          </cell>
        </row>
        <row r="13781">
          <cell r="A13781" t="str">
            <v>PAPA</v>
          </cell>
          <cell r="B13781" t="str">
            <v>pāpa –ae or –ātis m.</v>
          </cell>
        </row>
        <row r="13782">
          <cell r="A13782" t="str">
            <v>PAPAE</v>
          </cell>
        </row>
        <row r="13783">
          <cell r="A13783" t="str">
            <v>PAPAS</v>
          </cell>
        </row>
        <row r="13784">
          <cell r="A13784" t="str">
            <v>PAPAVER</v>
          </cell>
          <cell r="B13784" t="str">
            <v>papāver –eris n.</v>
          </cell>
        </row>
        <row r="13785">
          <cell r="A13785" t="str">
            <v>PAPHIVS/A</v>
          </cell>
          <cell r="B13785" t="str">
            <v>Paphius –a –um</v>
          </cell>
        </row>
        <row r="13786">
          <cell r="A13786" t="str">
            <v>PAPHLAGONIA/N</v>
          </cell>
        </row>
        <row r="13787">
          <cell r="A13787" t="str">
            <v>PAPHVS/N</v>
          </cell>
          <cell r="B13787" t="str">
            <v>Paphos (–us) –ī f.</v>
          </cell>
        </row>
        <row r="13788">
          <cell r="A13788" t="str">
            <v>PAPILLA</v>
          </cell>
          <cell r="B13788" t="str">
            <v>papilla –ae f.</v>
          </cell>
        </row>
        <row r="13789">
          <cell r="A13789" t="str">
            <v>PAPINIVS/N</v>
          </cell>
        </row>
        <row r="13790">
          <cell r="A13790" t="str">
            <v>PAPIRIVS/N</v>
          </cell>
          <cell r="B13790" t="str">
            <v>Papīrius –ī m.</v>
          </cell>
        </row>
        <row r="13791">
          <cell r="A13791" t="str">
            <v>PAPPO</v>
          </cell>
        </row>
        <row r="13792">
          <cell r="A13792" t="str">
            <v>PAPPVS</v>
          </cell>
        </row>
        <row r="13793">
          <cell r="A13793" t="str">
            <v>PAPVLA</v>
          </cell>
          <cell r="B13793" t="str">
            <v>papula –ae f.</v>
          </cell>
        </row>
        <row r="13794">
          <cell r="A13794" t="str">
            <v>PAPYRVS</v>
          </cell>
          <cell r="B13794" t="str">
            <v>papȳrus –ī f.</v>
          </cell>
        </row>
        <row r="13795">
          <cell r="A13795" t="str">
            <v>PAR/1</v>
          </cell>
          <cell r="B13795" t="str">
            <v>pār paris</v>
          </cell>
        </row>
        <row r="13796">
          <cell r="A13796" t="str">
            <v>PAR/2</v>
          </cell>
          <cell r="B13796" t="str">
            <v>pār</v>
          </cell>
        </row>
        <row r="13797">
          <cell r="A13797" t="str">
            <v>PARABILIS</v>
          </cell>
          <cell r="B13797" t="str">
            <v>parābilis –e</v>
          </cell>
        </row>
        <row r="13798">
          <cell r="A13798" t="str">
            <v>PARABOLA</v>
          </cell>
        </row>
        <row r="13799">
          <cell r="A13799" t="str">
            <v>PARADISVS</v>
          </cell>
          <cell r="B13799" t="str">
            <v>paradīsus –ī m.</v>
          </cell>
        </row>
        <row r="13800">
          <cell r="A13800" t="str">
            <v>PARADOXVM</v>
          </cell>
        </row>
        <row r="13801">
          <cell r="A13801" t="str">
            <v>PARADROMIS</v>
          </cell>
        </row>
        <row r="13802">
          <cell r="A13802" t="str">
            <v>PARAENETICOS</v>
          </cell>
        </row>
        <row r="13803">
          <cell r="A13803" t="str">
            <v>PARAETONIVM/N</v>
          </cell>
          <cell r="B13803" t="str">
            <v>Paraetonium –ī n.</v>
          </cell>
        </row>
        <row r="13804">
          <cell r="A13804" t="str">
            <v>PARALVS/N</v>
          </cell>
        </row>
        <row r="13805">
          <cell r="A13805" t="str">
            <v>PARALYSIS</v>
          </cell>
        </row>
        <row r="13806">
          <cell r="A13806" t="str">
            <v>PARAMESE</v>
          </cell>
        </row>
        <row r="13807">
          <cell r="A13807" t="str">
            <v>PARANETE</v>
          </cell>
        </row>
        <row r="13808">
          <cell r="A13808" t="str">
            <v>PARAPEGMA</v>
          </cell>
        </row>
        <row r="13809">
          <cell r="A13809" t="str">
            <v>PARARIVS</v>
          </cell>
        </row>
        <row r="13810">
          <cell r="A13810" t="str">
            <v>PARASITA</v>
          </cell>
          <cell r="B13810" t="str">
            <v>parasīta –ae f.</v>
          </cell>
        </row>
        <row r="13811">
          <cell r="A13811" t="str">
            <v>PARASITVS</v>
          </cell>
        </row>
        <row r="13812">
          <cell r="A13812" t="str">
            <v>PARASTAS</v>
          </cell>
        </row>
        <row r="13813">
          <cell r="A13813" t="str">
            <v>PARASTATA</v>
          </cell>
        </row>
        <row r="13814">
          <cell r="A13814" t="str">
            <v>PARASTATICA</v>
          </cell>
        </row>
        <row r="13815">
          <cell r="A13815" t="str">
            <v>PARATA</v>
          </cell>
        </row>
        <row r="13816">
          <cell r="A13816" t="str">
            <v>PARATE</v>
          </cell>
        </row>
        <row r="13817">
          <cell r="A13817" t="str">
            <v>PARATIO</v>
          </cell>
        </row>
        <row r="13818">
          <cell r="A13818" t="str">
            <v>PARATIOR</v>
          </cell>
          <cell r="B13818" t="str">
            <v>parātior –is</v>
          </cell>
        </row>
        <row r="13819">
          <cell r="A13819" t="str">
            <v>PARATVS/1</v>
          </cell>
          <cell r="B13819" t="str">
            <v>parātus –ūs m.</v>
          </cell>
        </row>
        <row r="13820">
          <cell r="A13820" t="str">
            <v>PARATVS/2</v>
          </cell>
          <cell r="B13820" t="str">
            <v>parātus –a –um</v>
          </cell>
        </row>
        <row r="13821">
          <cell r="A13821" t="str">
            <v>PARCA/N</v>
          </cell>
          <cell r="B13821" t="str">
            <v>Parca –ae f.</v>
          </cell>
        </row>
        <row r="13822">
          <cell r="A13822" t="str">
            <v>PARCE</v>
          </cell>
        </row>
        <row r="13823">
          <cell r="A13823" t="str">
            <v>PARCENS</v>
          </cell>
        </row>
        <row r="13824">
          <cell r="A13824" t="str">
            <v>PARCITAS</v>
          </cell>
        </row>
        <row r="13825">
          <cell r="A13825" t="str">
            <v>PARCO</v>
          </cell>
          <cell r="B13825" t="str">
            <v>parcō parcere pepercī parsus</v>
          </cell>
        </row>
        <row r="13826">
          <cell r="A13826" t="str">
            <v>PARCVS</v>
          </cell>
          <cell r="B13826" t="str">
            <v>parcus –a –um</v>
          </cell>
        </row>
        <row r="13827">
          <cell r="A13827" t="str">
            <v>PARDALIS</v>
          </cell>
        </row>
        <row r="13828">
          <cell r="A13828" t="str">
            <v>PARDVS</v>
          </cell>
        </row>
        <row r="13829">
          <cell r="A13829" t="str">
            <v>PARENS/1</v>
          </cell>
          <cell r="B13829" t="str">
            <v>parēns parentis m. or f.</v>
          </cell>
        </row>
        <row r="13830">
          <cell r="A13830" t="str">
            <v>PARENS/2</v>
          </cell>
        </row>
        <row r="13831">
          <cell r="A13831" t="str">
            <v>PARENTES</v>
          </cell>
        </row>
        <row r="13832">
          <cell r="A13832" t="str">
            <v>PARENTO</v>
          </cell>
          <cell r="B13832" t="str">
            <v>parentō parentāre parentāvī parentātus</v>
          </cell>
        </row>
        <row r="13833">
          <cell r="A13833" t="str">
            <v>PAREO</v>
          </cell>
          <cell r="B13833" t="str">
            <v>pāreō pārēre pāruī pāritūrus</v>
          </cell>
        </row>
        <row r="13834">
          <cell r="A13834" t="str">
            <v>PARERGON</v>
          </cell>
        </row>
        <row r="13835">
          <cell r="A13835" t="str">
            <v>PARGO</v>
          </cell>
        </row>
        <row r="13836">
          <cell r="A13836" t="str">
            <v>PARHYPATE</v>
          </cell>
        </row>
        <row r="13837">
          <cell r="A13837" t="str">
            <v>PARIES</v>
          </cell>
          <cell r="B13837" t="str">
            <v>pariēs parietis m.</v>
          </cell>
        </row>
        <row r="13838">
          <cell r="A13838" t="str">
            <v>PARILIS</v>
          </cell>
        </row>
        <row r="13839">
          <cell r="A13839" t="str">
            <v>PARIO/1</v>
          </cell>
        </row>
        <row r="13840">
          <cell r="A13840" t="str">
            <v>PARIO/2</v>
          </cell>
          <cell r="B13840" t="str">
            <v>pariō parere peperī partum</v>
          </cell>
        </row>
        <row r="13841">
          <cell r="A13841" t="str">
            <v>PARIS/N</v>
          </cell>
          <cell r="B13841" t="str">
            <v>Paris –idis m.</v>
          </cell>
        </row>
        <row r="13842">
          <cell r="A13842" t="str">
            <v>PARISII/N</v>
          </cell>
          <cell r="B13842" t="str">
            <v xml:space="preserve">Parīsiī –ōrum m. </v>
          </cell>
        </row>
        <row r="13843">
          <cell r="A13843" t="str">
            <v>PARITER</v>
          </cell>
          <cell r="B13843" t="str">
            <v>pariter</v>
          </cell>
        </row>
        <row r="13844">
          <cell r="A13844" t="str">
            <v>PARITO</v>
          </cell>
          <cell r="B13844" t="str">
            <v>paritō paritāre paritāvī paritātus</v>
          </cell>
        </row>
        <row r="13845">
          <cell r="A13845" t="str">
            <v>PARIVS/A</v>
          </cell>
          <cell r="B13845" t="str">
            <v>Parius –a –um</v>
          </cell>
        </row>
        <row r="13846">
          <cell r="A13846" t="str">
            <v>PARMA</v>
          </cell>
          <cell r="B13846" t="str">
            <v>parma –ae f.</v>
          </cell>
        </row>
        <row r="13847">
          <cell r="A13847" t="str">
            <v>PARMVLA</v>
          </cell>
        </row>
        <row r="13848">
          <cell r="A13848" t="str">
            <v>PARNASIVS/A</v>
          </cell>
          <cell r="B13848" t="str">
            <v>Parnasius –a –um</v>
          </cell>
        </row>
        <row r="13849">
          <cell r="A13849" t="str">
            <v>PARNASVS/N</v>
          </cell>
          <cell r="B13849" t="str">
            <v>Parnāsus –ī m.</v>
          </cell>
        </row>
        <row r="13850">
          <cell r="A13850" t="str">
            <v>PARO/1</v>
          </cell>
        </row>
        <row r="13851">
          <cell r="A13851" t="str">
            <v>PARO/2</v>
          </cell>
          <cell r="B13851" t="str">
            <v>parō parāre parāvī parātus</v>
          </cell>
        </row>
        <row r="13852">
          <cell r="A13852" t="str">
            <v>PAROCHIALIS</v>
          </cell>
          <cell r="B13852" t="str">
            <v>parōchiālis –e</v>
          </cell>
        </row>
        <row r="13853">
          <cell r="A13853" t="str">
            <v>PAROCHVS</v>
          </cell>
        </row>
        <row r="13854">
          <cell r="A13854" t="str">
            <v>PAROPSIS</v>
          </cell>
        </row>
        <row r="13855">
          <cell r="A13855" t="str">
            <v>PAROTIS</v>
          </cell>
        </row>
        <row r="13856">
          <cell r="A13856" t="str">
            <v>PARRA</v>
          </cell>
        </row>
        <row r="13857">
          <cell r="A13857" t="str">
            <v>PARRHASIVS/A</v>
          </cell>
          <cell r="B13857" t="str">
            <v>Parrhasius –a –um</v>
          </cell>
        </row>
        <row r="13858">
          <cell r="A13858" t="str">
            <v>PARRICIDA</v>
          </cell>
          <cell r="B13858" t="str">
            <v>parricīda parricidae m.</v>
          </cell>
        </row>
        <row r="13859">
          <cell r="A13859" t="str">
            <v>PARRICIDIVM</v>
          </cell>
          <cell r="B13859" t="str">
            <v>parricīdium parrīcidiī n.</v>
          </cell>
        </row>
        <row r="13860">
          <cell r="A13860" t="str">
            <v>PARS</v>
          </cell>
          <cell r="B13860" t="str">
            <v>pars partis f.</v>
          </cell>
        </row>
        <row r="13861">
          <cell r="A13861" t="str">
            <v>PARSIMONIA</v>
          </cell>
          <cell r="B13861" t="str">
            <v>parsimōnia –ae f.</v>
          </cell>
        </row>
        <row r="13862">
          <cell r="A13862" t="str">
            <v>PARTHENICE</v>
          </cell>
          <cell r="B13862" t="str">
            <v>parthenicē –ēs f.</v>
          </cell>
        </row>
        <row r="13863">
          <cell r="A13863" t="str">
            <v>PARTHENIVS/A</v>
          </cell>
          <cell r="B13863" t="str">
            <v>Parthenius –a –um</v>
          </cell>
        </row>
        <row r="13864">
          <cell r="A13864" t="str">
            <v>PARTHENIVS/N</v>
          </cell>
          <cell r="B13864" t="str">
            <v>Parthenius –iī m.</v>
          </cell>
        </row>
        <row r="13865">
          <cell r="A13865" t="str">
            <v>PARTHENOPAEVS/N</v>
          </cell>
          <cell r="B13865" t="str">
            <v>Parthenopaeus –ī m.</v>
          </cell>
        </row>
        <row r="13866">
          <cell r="A13866" t="str">
            <v>PARTHENOPE/N</v>
          </cell>
          <cell r="B13866" t="str">
            <v>Parthenopē –ēs f.</v>
          </cell>
        </row>
        <row r="13867">
          <cell r="A13867" t="str">
            <v>PARTHICVS/A</v>
          </cell>
          <cell r="B13867" t="str">
            <v>Parthicus –a –um</v>
          </cell>
        </row>
        <row r="13868">
          <cell r="A13868" t="str">
            <v>PARTHICVS/N</v>
          </cell>
        </row>
        <row r="13869">
          <cell r="A13869" t="str">
            <v>PARTHVS/A</v>
          </cell>
          <cell r="B13869" t="str">
            <v>Parthus –a –um</v>
          </cell>
        </row>
        <row r="13870">
          <cell r="A13870" t="str">
            <v>PARTIARIVS</v>
          </cell>
        </row>
        <row r="13871">
          <cell r="A13871" t="str">
            <v>PARTICEPS/1</v>
          </cell>
          <cell r="B13871" t="str">
            <v>particeps participis m.</v>
          </cell>
        </row>
        <row r="13872">
          <cell r="A13872" t="str">
            <v>PARTICEPS/2</v>
          </cell>
          <cell r="B13872" t="str">
            <v>particeps –cipis</v>
          </cell>
        </row>
        <row r="13873">
          <cell r="A13873" t="str">
            <v>PARTICIPO</v>
          </cell>
        </row>
        <row r="13874">
          <cell r="A13874" t="str">
            <v>PARTICVLA</v>
          </cell>
          <cell r="B13874" t="str">
            <v>particula –ae f.</v>
          </cell>
        </row>
        <row r="13875">
          <cell r="A13875" t="str">
            <v>PARTICVLARIS</v>
          </cell>
        </row>
        <row r="13876">
          <cell r="A13876" t="str">
            <v>PARTICVLATIM</v>
          </cell>
        </row>
        <row r="13877">
          <cell r="A13877" t="str">
            <v>PARTIM</v>
          </cell>
          <cell r="B13877" t="str">
            <v>partim</v>
          </cell>
        </row>
        <row r="13878">
          <cell r="A13878" t="str">
            <v>PARTIO/1</v>
          </cell>
        </row>
        <row r="13879">
          <cell r="A13879" t="str">
            <v>PARTIO/2</v>
          </cell>
          <cell r="B13879" t="str">
            <v>partiō – īre –īvī –ītum</v>
          </cell>
        </row>
        <row r="13880">
          <cell r="A13880" t="str">
            <v>PARTIOR</v>
          </cell>
          <cell r="B13880" t="str">
            <v>partior partīrī partītus sum</v>
          </cell>
        </row>
        <row r="13881">
          <cell r="A13881" t="str">
            <v>PARTITIO</v>
          </cell>
        </row>
        <row r="13882">
          <cell r="A13882" t="str">
            <v>PARTVRIO</v>
          </cell>
          <cell r="B13882" t="str">
            <v xml:space="preserve">parturiō parturīre </v>
          </cell>
        </row>
        <row r="13883">
          <cell r="A13883" t="str">
            <v>PARTVS/1</v>
          </cell>
          <cell r="B13883" t="str">
            <v>partus partūs m.</v>
          </cell>
        </row>
        <row r="13884">
          <cell r="A13884" t="str">
            <v>PARTVS/2</v>
          </cell>
          <cell r="B13884" t="str">
            <v>partus –a –um</v>
          </cell>
        </row>
        <row r="13885">
          <cell r="A13885" t="str">
            <v>PARVE</v>
          </cell>
        </row>
        <row r="13886">
          <cell r="A13886" t="str">
            <v>PARVICAX</v>
          </cell>
        </row>
        <row r="13887">
          <cell r="A13887" t="str">
            <v>PARVM/1</v>
          </cell>
        </row>
        <row r="13888">
          <cell r="A13888" t="str">
            <v>PARVM/2</v>
          </cell>
          <cell r="B13888" t="str">
            <v>parum; minus; minimē</v>
          </cell>
        </row>
        <row r="13889">
          <cell r="A13889" t="str">
            <v>PARVMPER</v>
          </cell>
          <cell r="B13889" t="str">
            <v>parumper</v>
          </cell>
        </row>
        <row r="13890">
          <cell r="A13890" t="str">
            <v>PARVS/N</v>
          </cell>
          <cell r="B13890" t="str">
            <v>Paros –ī f.</v>
          </cell>
        </row>
        <row r="13891">
          <cell r="A13891" t="str">
            <v>PARVVLVS</v>
          </cell>
          <cell r="B13891" t="str">
            <v>parvulus –a –um</v>
          </cell>
        </row>
        <row r="13892">
          <cell r="A13892" t="str">
            <v>PARVVM</v>
          </cell>
          <cell r="B13892" t="str">
            <v>parvum –ī n. –</v>
          </cell>
        </row>
        <row r="13893">
          <cell r="A13893" t="str">
            <v>PARVVS/2</v>
          </cell>
          <cell r="B13893" t="str">
            <v>parvus –a –um minor –or –us minimus –a –um</v>
          </cell>
        </row>
        <row r="13894">
          <cell r="A13894" t="str">
            <v>PASCALIS</v>
          </cell>
        </row>
        <row r="13895">
          <cell r="A13895" t="str">
            <v>PASCEOLVS</v>
          </cell>
        </row>
        <row r="13896">
          <cell r="A13896" t="str">
            <v>PASCO</v>
          </cell>
          <cell r="B13896" t="str">
            <v>pāscō pāscere pāvī pāstum</v>
          </cell>
        </row>
        <row r="13897">
          <cell r="A13897" t="str">
            <v>PASCOR</v>
          </cell>
          <cell r="B13897" t="str">
            <v>pascor –ī</v>
          </cell>
        </row>
        <row r="13898">
          <cell r="A13898" t="str">
            <v>PASCVVM</v>
          </cell>
          <cell r="B13898" t="str">
            <v>pāscuum –ī n.</v>
          </cell>
        </row>
        <row r="13899">
          <cell r="A13899" t="str">
            <v>PASCVVS</v>
          </cell>
          <cell r="B13899" t="str">
            <v>pāscuus –a –um</v>
          </cell>
        </row>
        <row r="13900">
          <cell r="A13900" t="str">
            <v>PASIPHAE/N</v>
          </cell>
          <cell r="B13900" t="str">
            <v>Pāsiphaē –ēs f.</v>
          </cell>
        </row>
        <row r="13901">
          <cell r="A13901" t="str">
            <v>PASITHEA/N</v>
          </cell>
          <cell r="B13901" t="str">
            <v>Pāsithea –ae f.</v>
          </cell>
        </row>
        <row r="13902">
          <cell r="A13902" t="str">
            <v>PASSER</v>
          </cell>
          <cell r="B13902" t="str">
            <v>passer passeris m.</v>
          </cell>
        </row>
        <row r="13903">
          <cell r="A13903" t="str">
            <v>PASSIM</v>
          </cell>
          <cell r="B13903" t="str">
            <v>passim</v>
          </cell>
        </row>
        <row r="13904">
          <cell r="A13904" t="str">
            <v>PASSIO</v>
          </cell>
          <cell r="B13904" t="str">
            <v>passiō –ōnis f.</v>
          </cell>
        </row>
        <row r="13905">
          <cell r="A13905" t="str">
            <v>PASSVM</v>
          </cell>
          <cell r="B13905" t="str">
            <v>passum –ī n.</v>
          </cell>
        </row>
        <row r="13906">
          <cell r="A13906" t="str">
            <v>PASSVS/1</v>
          </cell>
          <cell r="B13906" t="str">
            <v>passus passūs m.</v>
          </cell>
        </row>
        <row r="13907">
          <cell r="A13907" t="str">
            <v>PASSVS/2</v>
          </cell>
          <cell r="B13907" t="str">
            <v>passus –a –um</v>
          </cell>
        </row>
        <row r="13908">
          <cell r="A13908" t="str">
            <v>PASTAS</v>
          </cell>
        </row>
        <row r="13909">
          <cell r="A13909" t="str">
            <v>PASTILLVS</v>
          </cell>
        </row>
        <row r="13910">
          <cell r="A13910" t="str">
            <v>PASTILLVS</v>
          </cell>
          <cell r="B13910" t="str">
            <v>pastillus–ī m.</v>
          </cell>
        </row>
        <row r="13911">
          <cell r="A13911" t="str">
            <v>PASTIO</v>
          </cell>
          <cell r="B13911" t="str">
            <v>pāstiō –ōnis f.</v>
          </cell>
        </row>
        <row r="13912">
          <cell r="A13912" t="str">
            <v>PASTOR</v>
          </cell>
          <cell r="B13912" t="str">
            <v>pāstor pāstōris m.</v>
          </cell>
        </row>
        <row r="13913">
          <cell r="A13913" t="str">
            <v>PASTORALIS</v>
          </cell>
          <cell r="B13913" t="str">
            <v>pāstōrālis –e</v>
          </cell>
        </row>
        <row r="13914">
          <cell r="A13914" t="str">
            <v>PASTORICIVS</v>
          </cell>
          <cell r="B13914" t="str">
            <v>pastōrīcius or –tius –a –um</v>
          </cell>
        </row>
        <row r="13915">
          <cell r="A13915" t="str">
            <v>PASTVS</v>
          </cell>
          <cell r="B13915" t="str">
            <v>pāstus –ūs m.</v>
          </cell>
        </row>
        <row r="13916">
          <cell r="A13916" t="str">
            <v>PATAREVS/A</v>
          </cell>
          <cell r="B13916" t="str">
            <v>Patareus –a –um</v>
          </cell>
        </row>
        <row r="13917">
          <cell r="A13917" t="str">
            <v>PATAVIVM/N</v>
          </cell>
          <cell r="B13917" t="str">
            <v>Patavium –iī n.</v>
          </cell>
        </row>
        <row r="13918">
          <cell r="A13918" t="str">
            <v>PATEFACIO</v>
          </cell>
          <cell r="B13918" t="str">
            <v>patefaciō patefacere patefēcī patefactum</v>
          </cell>
        </row>
        <row r="13919">
          <cell r="A13919" t="str">
            <v>PATEFIO</v>
          </cell>
          <cell r="B13919" t="str">
            <v>patefīō patefierī patefactus sum</v>
          </cell>
        </row>
        <row r="13920">
          <cell r="A13920" t="str">
            <v>PATELLA</v>
          </cell>
        </row>
        <row r="13921">
          <cell r="A13921" t="str">
            <v>PATENS</v>
          </cell>
          <cell r="B13921" t="str">
            <v>patēns –entis</v>
          </cell>
        </row>
        <row r="13922">
          <cell r="A13922" t="str">
            <v>PATEO</v>
          </cell>
          <cell r="B13922" t="str">
            <v>pateō patēre patuī</v>
          </cell>
        </row>
        <row r="13923">
          <cell r="A13923" t="str">
            <v>PATER</v>
          </cell>
          <cell r="B13923" t="str">
            <v>pater patris m.</v>
          </cell>
        </row>
        <row r="13924">
          <cell r="A13924" t="str">
            <v>PATERA</v>
          </cell>
          <cell r="B13924" t="str">
            <v>patera –ae f.</v>
          </cell>
        </row>
        <row r="13925">
          <cell r="A13925" t="str">
            <v>PATERFAMILIAS</v>
          </cell>
          <cell r="B13925" t="str">
            <v>pater familiās patris familiās m.</v>
          </cell>
        </row>
        <row r="13926">
          <cell r="A13926" t="str">
            <v>PATERNVS</v>
          </cell>
          <cell r="B13926" t="str">
            <v>paternus –a –um</v>
          </cell>
        </row>
        <row r="13927">
          <cell r="A13927" t="str">
            <v>PATESCO</v>
          </cell>
          <cell r="B13927" t="str">
            <v>patēscō –ere –patuī</v>
          </cell>
        </row>
        <row r="13928">
          <cell r="A13928" t="str">
            <v>PATHICVS</v>
          </cell>
          <cell r="B13928" t="str">
            <v>pathicus –a –um</v>
          </cell>
        </row>
        <row r="13929">
          <cell r="A13929" t="str">
            <v>PATIBILIS</v>
          </cell>
        </row>
        <row r="13930">
          <cell r="A13930" t="str">
            <v>PATIBVLVM</v>
          </cell>
          <cell r="B13930" t="str">
            <v>patibulum –ī n. or –us –ī m.</v>
          </cell>
        </row>
        <row r="13931">
          <cell r="A13931" t="str">
            <v>PATIENS</v>
          </cell>
          <cell r="B13931" t="str">
            <v>patiens –ntis</v>
          </cell>
        </row>
        <row r="13932">
          <cell r="A13932" t="str">
            <v>PATIENTER</v>
          </cell>
          <cell r="B13932" t="str">
            <v>patienter</v>
          </cell>
        </row>
        <row r="13933">
          <cell r="A13933" t="str">
            <v>PATIENTIA</v>
          </cell>
          <cell r="B13933" t="str">
            <v>patientia patientiae f.</v>
          </cell>
        </row>
        <row r="13934">
          <cell r="A13934" t="str">
            <v>PATINA</v>
          </cell>
        </row>
        <row r="13935">
          <cell r="A13935" t="str">
            <v>PATIOR</v>
          </cell>
          <cell r="B13935" t="str">
            <v>patior patī passus sum</v>
          </cell>
        </row>
        <row r="13936">
          <cell r="A13936" t="str">
            <v>PATRATOR</v>
          </cell>
        </row>
        <row r="13937">
          <cell r="A13937" t="str">
            <v>PATRESCONSCRIPTI</v>
          </cell>
          <cell r="B13937" t="str">
            <v>patrēs cōnscrīptī (voc. pl.)</v>
          </cell>
        </row>
        <row r="13938">
          <cell r="A13938" t="str">
            <v>PATRIA</v>
          </cell>
          <cell r="B13938" t="str">
            <v>patria patriae f.</v>
          </cell>
        </row>
        <row r="13939">
          <cell r="A13939" t="str">
            <v>PATRICIVS/1</v>
          </cell>
        </row>
        <row r="13940">
          <cell r="A13940" t="str">
            <v>PATRICIVS/2</v>
          </cell>
          <cell r="B13940" t="str">
            <v>patricius –a –um</v>
          </cell>
        </row>
        <row r="13941">
          <cell r="A13941" t="str">
            <v>PATRIMONIVM</v>
          </cell>
          <cell r="B13941" t="str">
            <v>patrimōnium patrimōni(ī) n.</v>
          </cell>
        </row>
        <row r="13942">
          <cell r="A13942" t="str">
            <v>PATRISSO</v>
          </cell>
          <cell r="B13942" t="str">
            <v>patrissō –patrissāre</v>
          </cell>
        </row>
        <row r="13943">
          <cell r="A13943" t="str">
            <v>PATRIVS</v>
          </cell>
          <cell r="B13943" t="str">
            <v>patrius –a –um</v>
          </cell>
        </row>
        <row r="13944">
          <cell r="A13944" t="str">
            <v>PATRO</v>
          </cell>
          <cell r="B13944" t="str">
            <v>patrō patrāre patrāvī patrātus</v>
          </cell>
        </row>
        <row r="13945">
          <cell r="A13945" t="str">
            <v>PATROCINIVM</v>
          </cell>
        </row>
        <row r="13946">
          <cell r="A13946" t="str">
            <v>PATROCINOR</v>
          </cell>
        </row>
        <row r="13947">
          <cell r="A13947" t="str">
            <v>PATROCLVS/N</v>
          </cell>
        </row>
        <row r="13948">
          <cell r="A13948" t="str">
            <v>PATRON/N</v>
          </cell>
          <cell r="B13948" t="str">
            <v>Patrōn –ōnis m.</v>
          </cell>
        </row>
        <row r="13949">
          <cell r="A13949" t="str">
            <v>PATRONA</v>
          </cell>
          <cell r="B13949" t="str">
            <v>patrōna patrōnae f.</v>
          </cell>
        </row>
        <row r="13950">
          <cell r="A13950" t="str">
            <v>PATRONVS</v>
          </cell>
          <cell r="B13950" t="str">
            <v>patrōnus patrōnī m.</v>
          </cell>
        </row>
        <row r="13951">
          <cell r="A13951" t="str">
            <v>PATRVELIS/1</v>
          </cell>
        </row>
        <row r="13952">
          <cell r="A13952" t="str">
            <v>PATRVELIS/2</v>
          </cell>
          <cell r="B13952" t="str">
            <v>patruēlis –e</v>
          </cell>
        </row>
        <row r="13953">
          <cell r="A13953" t="str">
            <v>PATRVVS/1</v>
          </cell>
          <cell r="B13953" t="str">
            <v>patruus patruī m.</v>
          </cell>
        </row>
        <row r="13954">
          <cell r="A13954" t="str">
            <v>PATRVVS/2</v>
          </cell>
        </row>
        <row r="13955">
          <cell r="A13955" t="str">
            <v>PATVLVS</v>
          </cell>
          <cell r="B13955" t="str">
            <v>patulus –a –um</v>
          </cell>
        </row>
        <row r="13956">
          <cell r="A13956" t="str">
            <v>PAVA</v>
          </cell>
        </row>
        <row r="13957">
          <cell r="A13957" t="str">
            <v>PAVCI</v>
          </cell>
          <cell r="B13957" t="str">
            <v>paucī –ae –a</v>
          </cell>
        </row>
        <row r="13958">
          <cell r="A13958" t="str">
            <v>PAVCITAS</v>
          </cell>
          <cell r="B13958" t="str">
            <v>paucitās –ātis f.</v>
          </cell>
        </row>
        <row r="13959">
          <cell r="A13959" t="str">
            <v>PAVCVLVS</v>
          </cell>
        </row>
        <row r="13960">
          <cell r="A13960" t="str">
            <v>PAVEFACIO</v>
          </cell>
        </row>
        <row r="13961">
          <cell r="A13961" t="str">
            <v>PAVEO</v>
          </cell>
          <cell r="B13961" t="str">
            <v>paveō –ēre –uī</v>
          </cell>
        </row>
        <row r="13962">
          <cell r="A13962" t="str">
            <v>PAVESCO</v>
          </cell>
          <cell r="B13962" t="str">
            <v>pavēscō –pavēscere ––– –––</v>
          </cell>
        </row>
        <row r="13963">
          <cell r="A13963" t="str">
            <v>PAVICVLA</v>
          </cell>
        </row>
        <row r="13964">
          <cell r="A13964" t="str">
            <v>PAVIDE</v>
          </cell>
        </row>
        <row r="13965">
          <cell r="A13965" t="str">
            <v>PAVIDVS</v>
          </cell>
          <cell r="B13965" t="str">
            <v>pavidus –a –um</v>
          </cell>
        </row>
        <row r="13966">
          <cell r="A13966" t="str">
            <v>PAVIMENTATVS</v>
          </cell>
        </row>
        <row r="13967">
          <cell r="A13967" t="str">
            <v>PAVIMENTVM</v>
          </cell>
        </row>
        <row r="13968">
          <cell r="A13968" t="str">
            <v>PAVIO</v>
          </cell>
        </row>
        <row r="13969">
          <cell r="A13969" t="str">
            <v>PAVITO</v>
          </cell>
          <cell r="B13969" t="str">
            <v>pavitō pavitāre pavitāvī pavitātus</v>
          </cell>
        </row>
        <row r="13970">
          <cell r="A13970" t="str">
            <v>PAVLATIM</v>
          </cell>
          <cell r="B13970" t="str">
            <v>paulātim</v>
          </cell>
        </row>
        <row r="13971">
          <cell r="A13971" t="str">
            <v>PAVLINA/N</v>
          </cell>
          <cell r="B13971" t="str">
            <v>Paulīna –ae f.</v>
          </cell>
        </row>
        <row r="13972">
          <cell r="A13972" t="str">
            <v>PAVLINVS/N</v>
          </cell>
          <cell r="B13972" t="str">
            <v>Paulīnus –ī m.</v>
          </cell>
        </row>
        <row r="13973">
          <cell r="A13973" t="str">
            <v>PAVLINVS/N1</v>
          </cell>
        </row>
        <row r="13974">
          <cell r="A13974" t="str">
            <v>PAVLISPER</v>
          </cell>
          <cell r="B13974" t="str">
            <v>paulisper</v>
          </cell>
        </row>
        <row r="13975">
          <cell r="A13975" t="str">
            <v>PAVLO</v>
          </cell>
          <cell r="B13975" t="str">
            <v>paulō</v>
          </cell>
        </row>
        <row r="13976">
          <cell r="A13976" t="str">
            <v>PAVLVLVM/1</v>
          </cell>
        </row>
        <row r="13977">
          <cell r="A13977" t="str">
            <v>PAVLVLVM/2</v>
          </cell>
          <cell r="B13977" t="str">
            <v>paululum</v>
          </cell>
        </row>
        <row r="13978">
          <cell r="A13978" t="str">
            <v>PAVLVLVS</v>
          </cell>
        </row>
        <row r="13979">
          <cell r="A13979" t="str">
            <v>PAVLVM/1</v>
          </cell>
          <cell r="B13979" t="str">
            <v>paulum paulī n.</v>
          </cell>
        </row>
        <row r="13980">
          <cell r="A13980" t="str">
            <v>PAVLVM/2</v>
          </cell>
          <cell r="B13980" t="str">
            <v>paulum</v>
          </cell>
        </row>
        <row r="13981">
          <cell r="A13981" t="str">
            <v>PAVLVS</v>
          </cell>
          <cell r="B13981" t="str">
            <v>paulus –a –um</v>
          </cell>
        </row>
        <row r="13982">
          <cell r="A13982" t="str">
            <v>PAVLVS/N</v>
          </cell>
          <cell r="B13982" t="str">
            <v>Paulus –ī m.</v>
          </cell>
        </row>
        <row r="13983">
          <cell r="A13983" t="str">
            <v>PAVO</v>
          </cell>
          <cell r="B13983" t="str">
            <v>pāvō –ōnis m.</v>
          </cell>
        </row>
        <row r="13984">
          <cell r="A13984" t="str">
            <v>PAVOR</v>
          </cell>
          <cell r="B13984" t="str">
            <v>pavor pavōris m.</v>
          </cell>
        </row>
        <row r="13985">
          <cell r="A13985" t="str">
            <v>PAVOR/N</v>
          </cell>
        </row>
        <row r="13986">
          <cell r="A13986" t="str">
            <v>PAVPER</v>
          </cell>
          <cell r="B13986" t="str">
            <v>pauper pauperis m.</v>
          </cell>
        </row>
        <row r="13987">
          <cell r="A13987" t="str">
            <v>PAVPERCVLVS</v>
          </cell>
          <cell r="B13987" t="str">
            <v>pauperculus –a –um</v>
          </cell>
        </row>
        <row r="13988">
          <cell r="A13988" t="str">
            <v>PAVPERIES</v>
          </cell>
          <cell r="B13988" t="str">
            <v>pauperiēs –ēī f.</v>
          </cell>
        </row>
        <row r="13989">
          <cell r="A13989" t="str">
            <v>PAVPERO</v>
          </cell>
        </row>
        <row r="13990">
          <cell r="A13990" t="str">
            <v>PAVPERTAS</v>
          </cell>
          <cell r="B13990" t="str">
            <v>paupertās pauperātis f.</v>
          </cell>
        </row>
        <row r="13991">
          <cell r="A13991" t="str">
            <v>PAVSA</v>
          </cell>
          <cell r="B13991" t="str">
            <v>pausa –ae f.</v>
          </cell>
        </row>
        <row r="13992">
          <cell r="A13992" t="str">
            <v>PAVSARIVS</v>
          </cell>
        </row>
        <row r="13993">
          <cell r="A13993" t="str">
            <v>PAVSEA</v>
          </cell>
          <cell r="B13993" t="str">
            <v>pausia –ae f.</v>
          </cell>
        </row>
        <row r="13994">
          <cell r="A13994" t="str">
            <v>PAVVS</v>
          </cell>
        </row>
        <row r="13995">
          <cell r="A13995" t="str">
            <v>PAVXILLVM/1</v>
          </cell>
        </row>
        <row r="13996">
          <cell r="A13996" t="str">
            <v>PAVXILLVS</v>
          </cell>
        </row>
        <row r="13997">
          <cell r="A13997" t="str">
            <v>PAX</v>
          </cell>
          <cell r="B13997" t="str">
            <v>pāx pācis f.</v>
          </cell>
        </row>
        <row r="13998">
          <cell r="A13998" t="str">
            <v>PEADA/N1</v>
          </cell>
        </row>
        <row r="13999">
          <cell r="A13999" t="str">
            <v>PECCANS</v>
          </cell>
        </row>
        <row r="14000">
          <cell r="A14000" t="str">
            <v>PECCATOR</v>
          </cell>
          <cell r="B14000" t="str">
            <v>peccātor –ōris m.</v>
          </cell>
        </row>
        <row r="14001">
          <cell r="A14001" t="str">
            <v>PECCATVM</v>
          </cell>
          <cell r="B14001" t="str">
            <v>peccātum –ī n.</v>
          </cell>
        </row>
        <row r="14002">
          <cell r="A14002" t="str">
            <v>PECCO</v>
          </cell>
          <cell r="B14002" t="str">
            <v>peccō peccāre peccāvī peccātus</v>
          </cell>
        </row>
        <row r="14003">
          <cell r="A14003" t="str">
            <v>PECTEN</v>
          </cell>
          <cell r="B14003" t="str">
            <v>pecten –inis m.</v>
          </cell>
        </row>
        <row r="14004">
          <cell r="A14004" t="str">
            <v>PECTINATIM</v>
          </cell>
        </row>
        <row r="14005">
          <cell r="A14005" t="str">
            <v>PECTO</v>
          </cell>
          <cell r="B14005" t="str">
            <v>pectō –ere –pexī –pexus</v>
          </cell>
        </row>
        <row r="14006">
          <cell r="A14006" t="str">
            <v>PECTVS</v>
          </cell>
          <cell r="B14006" t="str">
            <v>pectus pectoris n.</v>
          </cell>
        </row>
        <row r="14007">
          <cell r="A14007" t="str">
            <v>PECV</v>
          </cell>
          <cell r="B14007" t="str">
            <v>pecū –ūs n.</v>
          </cell>
        </row>
        <row r="14008">
          <cell r="A14008" t="str">
            <v>PECVARIA</v>
          </cell>
          <cell r="B14008" t="str">
            <v>pecuāria –ōrum n.</v>
          </cell>
        </row>
        <row r="14009">
          <cell r="A14009" t="str">
            <v>PECVARIVS/1</v>
          </cell>
        </row>
        <row r="14010">
          <cell r="A14010" t="str">
            <v>PECVARIVS/2</v>
          </cell>
        </row>
        <row r="14011">
          <cell r="A14011" t="str">
            <v>PECVLATVS</v>
          </cell>
          <cell r="B14011" t="str">
            <v>pecūlātus –ūs m.</v>
          </cell>
        </row>
        <row r="14012">
          <cell r="A14012" t="str">
            <v>PECVLIARIS</v>
          </cell>
        </row>
        <row r="14013">
          <cell r="A14013" t="str">
            <v>PECVLIVM</v>
          </cell>
          <cell r="B14013" t="str">
            <v>pecūlium –ī n.</v>
          </cell>
        </row>
        <row r="14014">
          <cell r="A14014" t="str">
            <v>PECVNIA</v>
          </cell>
          <cell r="B14014" t="str">
            <v>pecūnia pecūniae f.</v>
          </cell>
        </row>
        <row r="14015">
          <cell r="A14015" t="str">
            <v>PECVNIARIVS/1</v>
          </cell>
        </row>
        <row r="14016">
          <cell r="A14016" t="str">
            <v>PECVNIARIVS/2</v>
          </cell>
        </row>
        <row r="14017">
          <cell r="A14017" t="str">
            <v>PECVNIOSVS</v>
          </cell>
          <cell r="B14017" t="str">
            <v>pecūniōsus –a –um</v>
          </cell>
        </row>
        <row r="14018">
          <cell r="A14018" t="str">
            <v>PECVS/1</v>
          </cell>
          <cell r="B14018" t="str">
            <v>pecus pecoris f.</v>
          </cell>
        </row>
        <row r="14019">
          <cell r="A14019" t="str">
            <v>PECVS/2</v>
          </cell>
          <cell r="B14019" t="str">
            <v>pecus pecudis f.</v>
          </cell>
        </row>
        <row r="14020">
          <cell r="A14020" t="str">
            <v>PEDALIS</v>
          </cell>
          <cell r="B14020" t="str">
            <v>pedālis –e</v>
          </cell>
        </row>
        <row r="14021">
          <cell r="A14021" t="str">
            <v>PEDARIVS</v>
          </cell>
        </row>
        <row r="14022">
          <cell r="A14022" t="str">
            <v>PEDATVM</v>
          </cell>
        </row>
        <row r="14023">
          <cell r="A14023" t="str">
            <v>PEDATVS/1</v>
          </cell>
        </row>
        <row r="14024">
          <cell r="A14024" t="str">
            <v>PEDES</v>
          </cell>
          <cell r="B14024" t="str">
            <v>pedes peditis m.</v>
          </cell>
        </row>
        <row r="14025">
          <cell r="A14025" t="str">
            <v>PEDESTER</v>
          </cell>
          <cell r="B14025" t="str">
            <v>pedestris –e</v>
          </cell>
        </row>
        <row r="14026">
          <cell r="A14026" t="str">
            <v>PEDETENTIM</v>
          </cell>
        </row>
        <row r="14027">
          <cell r="A14027" t="str">
            <v>PEDIATIA/N</v>
          </cell>
        </row>
        <row r="14028">
          <cell r="A14028" t="str">
            <v>PEDICA</v>
          </cell>
          <cell r="B14028" t="str">
            <v>pedica –ae f.</v>
          </cell>
        </row>
        <row r="14029">
          <cell r="A14029" t="str">
            <v>PEDICINVS</v>
          </cell>
        </row>
        <row r="14030">
          <cell r="A14030" t="str">
            <v>PEDICVLVS/1</v>
          </cell>
        </row>
        <row r="14031">
          <cell r="A14031" t="str">
            <v>PEDIO</v>
          </cell>
        </row>
        <row r="14032">
          <cell r="A14032" t="str">
            <v>PEDITATVS/1</v>
          </cell>
          <cell r="B14032" t="str">
            <v>peditātus –ūs m.</v>
          </cell>
        </row>
        <row r="14033">
          <cell r="A14033" t="str">
            <v>PEDITATVS/2</v>
          </cell>
        </row>
        <row r="14034">
          <cell r="A14034" t="str">
            <v>PEDITO</v>
          </cell>
        </row>
        <row r="14035">
          <cell r="A14035" t="str">
            <v>PEDITVM</v>
          </cell>
          <cell r="B14035" t="str">
            <v>pēditum –ī n.</v>
          </cell>
        </row>
        <row r="14036">
          <cell r="A14036" t="str">
            <v>PEDIVS/N</v>
          </cell>
          <cell r="B14036" t="str">
            <v>Pedius –ī m.</v>
          </cell>
        </row>
        <row r="14037">
          <cell r="A14037" t="str">
            <v>PEDO/1</v>
          </cell>
          <cell r="B14037" t="str">
            <v>pedo –ōnis, m.</v>
          </cell>
        </row>
        <row r="14038">
          <cell r="A14038" t="str">
            <v>PEDO/2</v>
          </cell>
        </row>
        <row r="14039">
          <cell r="A14039" t="str">
            <v>PEDO/3</v>
          </cell>
        </row>
        <row r="14040">
          <cell r="A14040" t="str">
            <v>PEDVCAEANVS/N</v>
          </cell>
        </row>
        <row r="14041">
          <cell r="A14041" t="str">
            <v>PEDVCAEVS/N</v>
          </cell>
          <cell r="B14041" t="str">
            <v>Pedūcaeus –ī m.</v>
          </cell>
        </row>
        <row r="14042">
          <cell r="A14042" t="str">
            <v>PEDVM</v>
          </cell>
          <cell r="B14042" t="str">
            <v xml:space="preserve"> pedum –ī n.</v>
          </cell>
        </row>
        <row r="14043">
          <cell r="A14043" t="str">
            <v>PEDVM/N</v>
          </cell>
        </row>
        <row r="14044">
          <cell r="A14044" t="str">
            <v>PEGASEVS/N</v>
          </cell>
          <cell r="B14044" t="str">
            <v>Pēgaseus –a –um</v>
          </cell>
        </row>
        <row r="14045">
          <cell r="A14045" t="str">
            <v>PEGMA</v>
          </cell>
        </row>
        <row r="14046">
          <cell r="A14046" t="str">
            <v>PEHTHELM/N1</v>
          </cell>
        </row>
        <row r="14047">
          <cell r="A14047" t="str">
            <v>PEIERO</v>
          </cell>
          <cell r="B14047" t="str">
            <v>pēierō –āre –āvī –ātum</v>
          </cell>
        </row>
        <row r="14048">
          <cell r="A14048" t="str">
            <v>PEIOR</v>
          </cell>
          <cell r="B14048" t="str">
            <v>peior peius</v>
          </cell>
        </row>
        <row r="14049">
          <cell r="A14049" t="str">
            <v>PELAGIVS/N1</v>
          </cell>
        </row>
        <row r="14050">
          <cell r="A14050" t="str">
            <v>PELAGVS</v>
          </cell>
          <cell r="B14050" t="str">
            <v>pelagus pelagī m.</v>
          </cell>
        </row>
        <row r="14051">
          <cell r="A14051" t="str">
            <v>PELAMIS</v>
          </cell>
        </row>
        <row r="14052">
          <cell r="A14052" t="str">
            <v>PELASGI/N</v>
          </cell>
          <cell r="B14052" t="str">
            <v>Pelasgī –ōrum m.</v>
          </cell>
        </row>
        <row r="14053">
          <cell r="A14053" t="str">
            <v>PELASGVS/A</v>
          </cell>
          <cell r="B14053" t="str">
            <v>Pelasgus –a –um</v>
          </cell>
        </row>
        <row r="14054">
          <cell r="A14054" t="str">
            <v>PELASTES</v>
          </cell>
        </row>
        <row r="14055">
          <cell r="A14055" t="str">
            <v>PELECINVS</v>
          </cell>
        </row>
        <row r="14056">
          <cell r="A14056" t="str">
            <v>PELETHRONIVM/N</v>
          </cell>
          <cell r="B14056" t="str">
            <v>Pelethronius –a –um</v>
          </cell>
        </row>
        <row r="14057">
          <cell r="A14057" t="str">
            <v>PELEVS/N</v>
          </cell>
          <cell r="B14057" t="str">
            <v>Pēleus (disyllabic) –eī acc. Pēlea voc. Pēleu</v>
          </cell>
        </row>
        <row r="14058">
          <cell r="A14058" t="str">
            <v>PELIACVS/N</v>
          </cell>
          <cell r="B14058" t="str">
            <v>Pēliacus –a –um</v>
          </cell>
        </row>
        <row r="14059">
          <cell r="A14059" t="str">
            <v>PELIADES/N</v>
          </cell>
        </row>
        <row r="14060">
          <cell r="A14060" t="str">
            <v>PELIAS/N</v>
          </cell>
          <cell r="B14060" t="str">
            <v>Peliās –ae m.</v>
          </cell>
        </row>
        <row r="14061">
          <cell r="A14061" t="str">
            <v>PELIDES/N</v>
          </cell>
          <cell r="B14061" t="str">
            <v>Pēlīdēs –ae m.</v>
          </cell>
        </row>
        <row r="14062">
          <cell r="A14062" t="str">
            <v>PELION/N</v>
          </cell>
          <cell r="B14062" t="str">
            <v>Pēlion –ī n. or Pēlius (Pēlios) –ī m.</v>
          </cell>
        </row>
        <row r="14063">
          <cell r="A14063" t="str">
            <v>PELIVS/A</v>
          </cell>
          <cell r="B14063" t="str">
            <v>Pēlĭus –a –um</v>
          </cell>
        </row>
        <row r="14064">
          <cell r="A14064" t="str">
            <v>PELLACIA</v>
          </cell>
        </row>
        <row r="14065">
          <cell r="A14065" t="str">
            <v>PELLAEVS/A</v>
          </cell>
          <cell r="B14065" t="str">
            <v>Pellaeus –a –um</v>
          </cell>
        </row>
        <row r="14066">
          <cell r="A14066" t="str">
            <v>PELLAX</v>
          </cell>
          <cell r="B14066" t="str">
            <v>pellāx –ācis</v>
          </cell>
        </row>
        <row r="14067">
          <cell r="A14067" t="str">
            <v>PELLEX</v>
          </cell>
          <cell r="B14067" t="str">
            <v>paelex –icis f.</v>
          </cell>
        </row>
        <row r="14068">
          <cell r="A14068" t="str">
            <v>PELLICIO</v>
          </cell>
        </row>
        <row r="14069">
          <cell r="A14069" t="str">
            <v>PELLICIVS</v>
          </cell>
          <cell r="B14069" t="str">
            <v>pellicius or pelliceus –a –um</v>
          </cell>
        </row>
        <row r="14070">
          <cell r="A14070" t="str">
            <v>PELLICVLA</v>
          </cell>
        </row>
        <row r="14071">
          <cell r="A14071" t="str">
            <v>PELLIS</v>
          </cell>
          <cell r="B14071" t="str">
            <v>pellis pellis f.</v>
          </cell>
        </row>
        <row r="14072">
          <cell r="A14072" t="str">
            <v>PELLITVS</v>
          </cell>
        </row>
        <row r="14073">
          <cell r="A14073" t="str">
            <v>PELLO</v>
          </cell>
          <cell r="B14073" t="str">
            <v>pellō pellere pepulī pulsus</v>
          </cell>
        </row>
        <row r="14074">
          <cell r="A14074" t="str">
            <v>PELLVCEO</v>
          </cell>
          <cell r="B14074" t="str">
            <v>pellūceō –lūcēre –lūxī —</v>
          </cell>
        </row>
        <row r="14075">
          <cell r="A14075" t="str">
            <v>PELLVCIDVLVS</v>
          </cell>
          <cell r="B14075" t="str">
            <v>perlūcidulus –a –um</v>
          </cell>
        </row>
        <row r="14076">
          <cell r="A14076" t="str">
            <v>PELLVCIDVS</v>
          </cell>
          <cell r="B14076" t="str">
            <v>pellūcĭdus –a –um</v>
          </cell>
        </row>
        <row r="14077">
          <cell r="A14077" t="str">
            <v>PELOPEVS/A</v>
          </cell>
          <cell r="B14077" t="str">
            <v>Pelopēus –a –um</v>
          </cell>
        </row>
        <row r="14078">
          <cell r="A14078" t="str">
            <v>PELOPIA/N</v>
          </cell>
        </row>
        <row r="14079">
          <cell r="A14079" t="str">
            <v>PELOPONNESVS/N</v>
          </cell>
          <cell r="B14079" t="str">
            <v>Peloponnēsus –ī f.</v>
          </cell>
        </row>
        <row r="14080">
          <cell r="A14080" t="str">
            <v>PELOPS/N</v>
          </cell>
          <cell r="B14080" t="str">
            <v>Pelops –opis m.</v>
          </cell>
        </row>
        <row r="14081">
          <cell r="A14081" t="str">
            <v>PELORIS</v>
          </cell>
        </row>
        <row r="14082">
          <cell r="A14082" t="str">
            <v>PELORIS/N</v>
          </cell>
        </row>
        <row r="14083">
          <cell r="A14083" t="str">
            <v>PELORVS/N</v>
          </cell>
          <cell r="B14083" t="str">
            <v>Pelōrus –ī m. and Pelōrum –ī n.</v>
          </cell>
        </row>
        <row r="14084">
          <cell r="A14084" t="str">
            <v>PELTA</v>
          </cell>
          <cell r="B14084" t="str">
            <v>pelta –ae f.</v>
          </cell>
        </row>
        <row r="14085">
          <cell r="A14085" t="str">
            <v>PELTATVS</v>
          </cell>
        </row>
        <row r="14086">
          <cell r="A14086" t="str">
            <v>PELVIS</v>
          </cell>
          <cell r="B14086" t="str">
            <v>pēlvis –is f.</v>
          </cell>
        </row>
        <row r="14087">
          <cell r="A14087" t="str">
            <v>PELVSIACVS/A</v>
          </cell>
          <cell r="B14087" t="str">
            <v>Pēlūsiacus –a –um</v>
          </cell>
        </row>
        <row r="14088">
          <cell r="A14088" t="str">
            <v>PELVSIVM/N</v>
          </cell>
          <cell r="B14088" t="str">
            <v>Pēlūsium –ī n.</v>
          </cell>
        </row>
        <row r="14089">
          <cell r="A14089" t="str">
            <v>PENARIVS</v>
          </cell>
        </row>
        <row r="14090">
          <cell r="A14090" t="str">
            <v>PENATES</v>
          </cell>
          <cell r="B14090" t="str">
            <v>Penātes –ium m.</v>
          </cell>
        </row>
        <row r="14091">
          <cell r="A14091" t="str">
            <v>PENATES/N</v>
          </cell>
          <cell r="B14091" t="str">
            <v>Penātēs –ium m.</v>
          </cell>
        </row>
        <row r="14092">
          <cell r="A14092" t="str">
            <v>PENATOR</v>
          </cell>
        </row>
        <row r="14093">
          <cell r="A14093" t="str">
            <v>PENDA/N1</v>
          </cell>
        </row>
        <row r="14094">
          <cell r="A14094" t="str">
            <v>PENDEO</v>
          </cell>
          <cell r="B14094" t="str">
            <v>pendeō pendēre pependī</v>
          </cell>
        </row>
        <row r="14095">
          <cell r="A14095" t="str">
            <v>PENDO</v>
          </cell>
          <cell r="B14095" t="str">
            <v>pendō pendere pependī pēnsus</v>
          </cell>
        </row>
        <row r="14096">
          <cell r="A14096" t="str">
            <v>PENDVLVS</v>
          </cell>
        </row>
        <row r="14097">
          <cell r="A14097" t="str">
            <v>PENEIDES/N</v>
          </cell>
          <cell r="B14097" t="str">
            <v>Pēnēis –idis f.</v>
          </cell>
        </row>
        <row r="14098">
          <cell r="A14098" t="str">
            <v>PENEIVS/A</v>
          </cell>
          <cell r="B14098" t="str">
            <v>Pēnēius –a –um</v>
          </cell>
        </row>
        <row r="14099">
          <cell r="A14099" t="str">
            <v>PENELEVS/N</v>
          </cell>
          <cell r="B14099" t="str">
            <v>Pēneleus –eī or eos m.</v>
          </cell>
        </row>
        <row r="14100">
          <cell r="A14100" t="str">
            <v>PENELOPE/N</v>
          </cell>
          <cell r="B14100" t="str">
            <v>Pēnelopē –ēs f.</v>
          </cell>
        </row>
        <row r="14101">
          <cell r="A14101" t="str">
            <v>PENELOPEVS/N</v>
          </cell>
          <cell r="B14101" t="str">
            <v>Pēnelopēus –a –um</v>
          </cell>
        </row>
        <row r="14102">
          <cell r="A14102" t="str">
            <v>PENES</v>
          </cell>
          <cell r="B14102" t="str">
            <v>penes</v>
          </cell>
        </row>
        <row r="14103">
          <cell r="A14103" t="str">
            <v>PENETRABILIS</v>
          </cell>
          <cell r="B14103" t="str">
            <v>penetrābilis –e</v>
          </cell>
        </row>
        <row r="14104">
          <cell r="A14104" t="str">
            <v>PENETRALE</v>
          </cell>
        </row>
        <row r="14105">
          <cell r="A14105" t="str">
            <v>PENETRALIS</v>
          </cell>
          <cell r="B14105" t="str">
            <v>penetrālis –e</v>
          </cell>
        </row>
        <row r="14106">
          <cell r="A14106" t="str">
            <v>PENETRO</v>
          </cell>
          <cell r="B14106" t="str">
            <v>penetrō penetrāre penetrāvī penetrātus</v>
          </cell>
        </row>
        <row r="14107">
          <cell r="A14107" t="str">
            <v>PENEVS/N</v>
          </cell>
          <cell r="B14107" t="str">
            <v>Pēnīos –īī m.</v>
          </cell>
        </row>
        <row r="14108">
          <cell r="A14108" t="str">
            <v>PENIS</v>
          </cell>
          <cell r="B14108" t="str">
            <v>pēnis –is m.</v>
          </cell>
        </row>
        <row r="14109">
          <cell r="A14109" t="str">
            <v>PENITVS/1</v>
          </cell>
        </row>
        <row r="14110">
          <cell r="A14110" t="str">
            <v>PENITVS/2</v>
          </cell>
          <cell r="B14110" t="str">
            <v>penitus or penitē</v>
          </cell>
        </row>
        <row r="14111">
          <cell r="A14111" t="str">
            <v>PENNA</v>
          </cell>
          <cell r="B14111" t="str">
            <v>penna pennae f.</v>
          </cell>
        </row>
        <row r="14112">
          <cell r="A14112" t="str">
            <v>PENNATVS</v>
          </cell>
          <cell r="B14112" t="str">
            <v>pennātus –a –um</v>
          </cell>
        </row>
        <row r="14113">
          <cell r="A14113" t="str">
            <v>PENNIPES</v>
          </cell>
          <cell r="B14113" t="str">
            <v>pennipēs pennipedis</v>
          </cell>
        </row>
        <row r="14114">
          <cell r="A14114" t="str">
            <v>PENNIPOTENTES</v>
          </cell>
        </row>
        <row r="14115">
          <cell r="A14115" t="str">
            <v>PENSILIS</v>
          </cell>
        </row>
        <row r="14116">
          <cell r="A14116" t="str">
            <v>PENSIO</v>
          </cell>
        </row>
        <row r="14117">
          <cell r="A14117" t="str">
            <v>PENSITATIO</v>
          </cell>
        </row>
        <row r="14118">
          <cell r="A14118" t="str">
            <v>PENSITO</v>
          </cell>
          <cell r="B14118" t="str">
            <v>pēnsitō –pēnsitāre</v>
          </cell>
        </row>
        <row r="14119">
          <cell r="A14119" t="str">
            <v>PENSO</v>
          </cell>
          <cell r="B14119" t="str">
            <v xml:space="preserve">pēnsō pēnsāre </v>
          </cell>
        </row>
        <row r="14120">
          <cell r="A14120" t="str">
            <v>PENSVM</v>
          </cell>
          <cell r="B14120" t="str">
            <v>pensum –ī n.</v>
          </cell>
        </row>
        <row r="14121">
          <cell r="A14121" t="str">
            <v>PENSVS</v>
          </cell>
        </row>
        <row r="14122">
          <cell r="A14122" t="str">
            <v>PENTADOROS/1</v>
          </cell>
        </row>
        <row r="14123">
          <cell r="A14123" t="str">
            <v>PENTADOROS/2</v>
          </cell>
        </row>
        <row r="14124">
          <cell r="A14124" t="str">
            <v>PENTASPASTON</v>
          </cell>
        </row>
        <row r="14125">
          <cell r="A14125" t="str">
            <v>PENTEMOEROS</v>
          </cell>
        </row>
        <row r="14126">
          <cell r="A14126" t="str">
            <v>PENTEREMIS</v>
          </cell>
        </row>
        <row r="14127">
          <cell r="A14127" t="str">
            <v>PENTERES</v>
          </cell>
        </row>
        <row r="14128">
          <cell r="A14128" t="str">
            <v>PENTHESILEA/N</v>
          </cell>
          <cell r="B14128" t="str">
            <v>Penthesilēa –ae f.</v>
          </cell>
        </row>
        <row r="14129">
          <cell r="A14129" t="str">
            <v>PENTHEVS/N</v>
          </cell>
          <cell r="B14129" t="str">
            <v>Pentheus –eī or eos m.</v>
          </cell>
        </row>
        <row r="14130">
          <cell r="A14130" t="str">
            <v>PENVRIA</v>
          </cell>
          <cell r="B14130" t="str">
            <v>pēnūria –ae f.</v>
          </cell>
        </row>
        <row r="14131">
          <cell r="A14131" t="str">
            <v>PENVS</v>
          </cell>
          <cell r="B14131" t="str">
            <v>penus –ūs and ī m./f.</v>
          </cell>
        </row>
        <row r="14132">
          <cell r="A14132" t="str">
            <v>PEPLVS</v>
          </cell>
          <cell r="B14132" t="str">
            <v>peplum –ī n.</v>
          </cell>
        </row>
        <row r="14133">
          <cell r="A14133" t="str">
            <v>PER</v>
          </cell>
          <cell r="B14133" t="str">
            <v>per</v>
          </cell>
        </row>
        <row r="14134">
          <cell r="A14134" t="str">
            <v>PERA</v>
          </cell>
          <cell r="B14134" t="str">
            <v>pēra –ae f.</v>
          </cell>
        </row>
        <row r="14135">
          <cell r="A14135" t="str">
            <v>PERACVTVS</v>
          </cell>
        </row>
        <row r="14136">
          <cell r="A14136" t="str">
            <v>PERADOLESCENS</v>
          </cell>
          <cell r="B14136" t="str">
            <v>peradulēscēns –entis</v>
          </cell>
        </row>
        <row r="14137">
          <cell r="A14137" t="str">
            <v>PERAEQVE</v>
          </cell>
          <cell r="B14137" t="str">
            <v>peraequē</v>
          </cell>
        </row>
        <row r="14138">
          <cell r="A14138" t="str">
            <v>PERAEQVO</v>
          </cell>
        </row>
        <row r="14139">
          <cell r="A14139" t="str">
            <v>PERAGITO</v>
          </cell>
        </row>
        <row r="14140">
          <cell r="A14140" t="str">
            <v>PERAGO</v>
          </cell>
          <cell r="B14140" t="str">
            <v>peragō peragere perēgī perāctum</v>
          </cell>
        </row>
        <row r="14141">
          <cell r="A14141" t="str">
            <v>PERAGRO</v>
          </cell>
          <cell r="B14141" t="str">
            <v>peragrō peragrāre peragrāvī peragrātus</v>
          </cell>
        </row>
        <row r="14142">
          <cell r="A14142" t="str">
            <v>PERAMBVLO</v>
          </cell>
          <cell r="B14142" t="str">
            <v>perambulō perambulāre perambulāvī perambulātus</v>
          </cell>
        </row>
        <row r="14143">
          <cell r="A14143" t="str">
            <v>PERAMOENVS</v>
          </cell>
        </row>
        <row r="14144">
          <cell r="A14144" t="str">
            <v>PERAMPLVS</v>
          </cell>
        </row>
        <row r="14145">
          <cell r="A14145" t="str">
            <v>PERANGVSTVS</v>
          </cell>
          <cell r="B14145" t="str">
            <v>perangustus –a –um</v>
          </cell>
        </row>
        <row r="14146">
          <cell r="A14146" t="str">
            <v>PERANTIQVVS</v>
          </cell>
        </row>
        <row r="14147">
          <cell r="A14147" t="str">
            <v>PERARDVVS</v>
          </cell>
        </row>
        <row r="14148">
          <cell r="A14148" t="str">
            <v>PERARIDVS</v>
          </cell>
        </row>
        <row r="14149">
          <cell r="A14149" t="str">
            <v>PERARMO</v>
          </cell>
        </row>
        <row r="14150">
          <cell r="A14150" t="str">
            <v>PERARO</v>
          </cell>
          <cell r="B14150" t="str">
            <v>perarō perarāre perarāvī perarātus</v>
          </cell>
        </row>
        <row r="14151">
          <cell r="A14151" t="str">
            <v>PERATTENTVS</v>
          </cell>
          <cell r="B14151" t="str">
            <v>perattentus –a –um</v>
          </cell>
        </row>
        <row r="14152">
          <cell r="A14152" t="str">
            <v>PERBIBO/2</v>
          </cell>
        </row>
        <row r="14153">
          <cell r="A14153" t="str">
            <v>PERBONVS</v>
          </cell>
        </row>
        <row r="14154">
          <cell r="A14154" t="str">
            <v>PERBREVI</v>
          </cell>
        </row>
        <row r="14155">
          <cell r="A14155" t="str">
            <v>PERBREVIS</v>
          </cell>
          <cell r="B14155" t="str">
            <v>perbrevis –e</v>
          </cell>
        </row>
        <row r="14156">
          <cell r="A14156" t="str">
            <v>PERCALEFACIO</v>
          </cell>
        </row>
        <row r="14157">
          <cell r="A14157" t="str">
            <v>PERCALESCO</v>
          </cell>
          <cell r="B14157" t="str">
            <v>percalēscō percalēscere percaluī —</v>
          </cell>
        </row>
        <row r="14158">
          <cell r="A14158" t="str">
            <v>PERCANDEFACIO</v>
          </cell>
        </row>
        <row r="14159">
          <cell r="A14159" t="str">
            <v>PERCARVS</v>
          </cell>
        </row>
        <row r="14160">
          <cell r="A14160" t="str">
            <v>PERCELEBRO</v>
          </cell>
          <cell r="B14160" t="str">
            <v>percelebrō percelebrāre</v>
          </cell>
        </row>
        <row r="14161">
          <cell r="A14161" t="str">
            <v>PERCELER</v>
          </cell>
          <cell r="B14161" t="str">
            <v xml:space="preserve"> perceler perceleris</v>
          </cell>
        </row>
        <row r="14162">
          <cell r="A14162" t="str">
            <v>PERCELLO</v>
          </cell>
          <cell r="B14162" t="str">
            <v>percellō percellere perculī perculsum</v>
          </cell>
        </row>
        <row r="14163">
          <cell r="A14163" t="str">
            <v>PERCENNIVS/N</v>
          </cell>
        </row>
        <row r="14164">
          <cell r="A14164" t="str">
            <v>PERCENSEO</v>
          </cell>
        </row>
        <row r="14165">
          <cell r="A14165" t="str">
            <v>PERCEPTIO</v>
          </cell>
        </row>
        <row r="14166">
          <cell r="A14166" t="str">
            <v>PERCIDO/2</v>
          </cell>
        </row>
        <row r="14167">
          <cell r="A14167" t="str">
            <v>PERCIEO</v>
          </cell>
        </row>
        <row r="14168">
          <cell r="A14168" t="str">
            <v>PERCIO</v>
          </cell>
        </row>
        <row r="14169">
          <cell r="A14169" t="str">
            <v>PERCIPIO</v>
          </cell>
          <cell r="B14169" t="str">
            <v>percipiō percipere percēpī perceptus</v>
          </cell>
        </row>
        <row r="14170">
          <cell r="A14170" t="str">
            <v>PERCITO/1</v>
          </cell>
        </row>
        <row r="14171">
          <cell r="A14171" t="str">
            <v>PERCOLATIO</v>
          </cell>
        </row>
        <row r="14172">
          <cell r="A14172" t="str">
            <v>PERCOLO/1</v>
          </cell>
        </row>
        <row r="14173">
          <cell r="A14173" t="str">
            <v>PERCOLO/2</v>
          </cell>
          <cell r="B14173" t="str">
            <v>percolo percolere percolui percultum</v>
          </cell>
        </row>
        <row r="14174">
          <cell r="A14174" t="str">
            <v>PERCOMMODE</v>
          </cell>
        </row>
        <row r="14175">
          <cell r="A14175" t="str">
            <v>PERCOMPERIO</v>
          </cell>
        </row>
        <row r="14176">
          <cell r="A14176" t="str">
            <v>PERCONTATIO</v>
          </cell>
          <cell r="B14176" t="str">
            <v>percontātiō –ōnis f.</v>
          </cell>
        </row>
        <row r="14177">
          <cell r="A14177" t="str">
            <v>PERCONTATOR</v>
          </cell>
        </row>
        <row r="14178">
          <cell r="A14178" t="str">
            <v>PERCONTOR</v>
          </cell>
          <cell r="B14178" t="str">
            <v>percontor –ārī –ātus</v>
          </cell>
        </row>
        <row r="14179">
          <cell r="A14179" t="str">
            <v>PERCOQVO</v>
          </cell>
        </row>
        <row r="14180">
          <cell r="A14180" t="str">
            <v>PERCREBRESCO</v>
          </cell>
          <cell r="B14180" t="str">
            <v xml:space="preserve">per–crēb(r)ēscō –crēb(r)ēscere –crēb(r)uī — </v>
          </cell>
        </row>
        <row r="14181">
          <cell r="A14181" t="str">
            <v>PERCREPO</v>
          </cell>
        </row>
        <row r="14182">
          <cell r="A14182" t="str">
            <v>PERCRESCO</v>
          </cell>
        </row>
        <row r="14183">
          <cell r="A14183" t="str">
            <v>PERCRVDVS</v>
          </cell>
        </row>
        <row r="14184">
          <cell r="A14184" t="str">
            <v>PERCVLSVS</v>
          </cell>
        </row>
        <row r="14185">
          <cell r="A14185" t="str">
            <v>PERCVNCTATIO</v>
          </cell>
          <cell r="B14185" t="str">
            <v>percontātiō (percūnct–) –ōnis f.</v>
          </cell>
        </row>
        <row r="14186">
          <cell r="A14186" t="str">
            <v>PERCVNCTO</v>
          </cell>
        </row>
        <row r="14187">
          <cell r="A14187" t="str">
            <v>PERCVNCTOR</v>
          </cell>
          <cell r="B14187" t="str">
            <v>percontor or percūnctor –ārī –ātus sum</v>
          </cell>
        </row>
        <row r="14188">
          <cell r="A14188" t="str">
            <v>PERCVRO</v>
          </cell>
        </row>
        <row r="14189">
          <cell r="A14189" t="str">
            <v>PERCVRRO</v>
          </cell>
          <cell r="B14189" t="str">
            <v>percurrō –ere –cucurrī or currī –cursus</v>
          </cell>
        </row>
        <row r="14190">
          <cell r="A14190" t="str">
            <v>PERCVRSO</v>
          </cell>
          <cell r="B14190" t="str">
            <v>percursō –percursāre</v>
          </cell>
        </row>
        <row r="14191">
          <cell r="A14191" t="str">
            <v>PERCVSSIO</v>
          </cell>
        </row>
        <row r="14192">
          <cell r="A14192" t="str">
            <v>PERCVSSOR</v>
          </cell>
          <cell r="B14192" t="str">
            <v>percussor –ōris m.</v>
          </cell>
        </row>
        <row r="14193">
          <cell r="A14193" t="str">
            <v>PERCVSSVS</v>
          </cell>
        </row>
        <row r="14194">
          <cell r="A14194" t="str">
            <v>PERCVTIO</v>
          </cell>
          <cell r="B14194" t="str">
            <v>percutiō percutere percussī percussum</v>
          </cell>
        </row>
        <row r="14195">
          <cell r="A14195" t="str">
            <v>PERDELIRVS</v>
          </cell>
        </row>
        <row r="14196">
          <cell r="A14196" t="str">
            <v>PERDEPSO</v>
          </cell>
          <cell r="B14196" t="str">
            <v>perdepsō –ere –ui</v>
          </cell>
        </row>
        <row r="14197">
          <cell r="A14197" t="str">
            <v>PERDIFFICILIS</v>
          </cell>
        </row>
        <row r="14198">
          <cell r="A14198" t="str">
            <v>PERDISCO</v>
          </cell>
          <cell r="B14198" t="str">
            <v>per–discō –discere –didicī –—</v>
          </cell>
        </row>
        <row r="14199">
          <cell r="A14199" t="str">
            <v>PERDITOR</v>
          </cell>
          <cell r="B14199" t="str">
            <v>perditor –ōris m.</v>
          </cell>
        </row>
        <row r="14200">
          <cell r="A14200" t="str">
            <v>PERDITVS</v>
          </cell>
          <cell r="B14200" t="str">
            <v>perditus –a –um</v>
          </cell>
        </row>
        <row r="14201">
          <cell r="A14201" t="str">
            <v>PERDIVES</v>
          </cell>
        </row>
        <row r="14202">
          <cell r="A14202" t="str">
            <v>PERDIVTVRNVS</v>
          </cell>
        </row>
        <row r="14203">
          <cell r="A14203" t="str">
            <v>PERDIX/N</v>
          </cell>
        </row>
        <row r="14204">
          <cell r="A14204" t="str">
            <v>PERDO</v>
          </cell>
          <cell r="B14204" t="str">
            <v>perdō perdere perdidī perditus</v>
          </cell>
        </row>
        <row r="14205">
          <cell r="A14205" t="str">
            <v>PERDOCEO</v>
          </cell>
        </row>
        <row r="14206">
          <cell r="A14206" t="str">
            <v>PERDOLO</v>
          </cell>
        </row>
        <row r="14207">
          <cell r="A14207" t="str">
            <v>PERDOMO</v>
          </cell>
          <cell r="B14207" t="str">
            <v>perdomō perdomāre perdomuī perdomitum</v>
          </cell>
        </row>
        <row r="14208">
          <cell r="A14208" t="str">
            <v>PERDVCO</v>
          </cell>
          <cell r="B14208" t="str">
            <v>perdūcō perdūcere perdūxī perductum</v>
          </cell>
        </row>
        <row r="14209">
          <cell r="A14209" t="str">
            <v>PERDVCTIO</v>
          </cell>
        </row>
        <row r="14210">
          <cell r="A14210" t="str">
            <v>PERDVCTOR</v>
          </cell>
          <cell r="B14210" t="str">
            <v>perductor –ōris m.</v>
          </cell>
        </row>
        <row r="14211">
          <cell r="A14211" t="str">
            <v>PERDVELLIO</v>
          </cell>
        </row>
        <row r="14212">
          <cell r="A14212" t="str">
            <v>PERDVELLIS</v>
          </cell>
        </row>
        <row r="14213">
          <cell r="A14213" t="str">
            <v>PERDVLCIS</v>
          </cell>
        </row>
        <row r="14214">
          <cell r="A14214" t="str">
            <v>PERDVRO</v>
          </cell>
        </row>
        <row r="14215">
          <cell r="A14215" t="str">
            <v>PEREDO/1</v>
          </cell>
          <cell r="B14215" t="str">
            <v>peredō –ere –ēdī –ēsus</v>
          </cell>
        </row>
        <row r="14216">
          <cell r="A14216" t="str">
            <v>PEREDO/2</v>
          </cell>
          <cell r="B14216" t="str">
            <v>perēsus –a –um</v>
          </cell>
        </row>
        <row r="14217">
          <cell r="A14217" t="str">
            <v>PEREGRE</v>
          </cell>
          <cell r="B14217" t="str">
            <v>peregrē peregrī</v>
          </cell>
        </row>
        <row r="14218">
          <cell r="A14218" t="str">
            <v>PEREGRINATIO</v>
          </cell>
        </row>
        <row r="14219">
          <cell r="A14219" t="str">
            <v>PEREGRINOR</v>
          </cell>
          <cell r="B14219" t="str">
            <v>peregrīnor peregrīnārī peregrīnātus sum</v>
          </cell>
        </row>
        <row r="14220">
          <cell r="A14220" t="str">
            <v>PEREGRINVS/1</v>
          </cell>
        </row>
        <row r="14221">
          <cell r="A14221" t="str">
            <v>PEREGRINVS/2</v>
          </cell>
          <cell r="B14221" t="str">
            <v>peregrinus –a –um</v>
          </cell>
        </row>
        <row r="14222">
          <cell r="A14222" t="str">
            <v>PEREMPTOR</v>
          </cell>
        </row>
        <row r="14223">
          <cell r="A14223" t="str">
            <v>PERENDINVS</v>
          </cell>
          <cell r="B14223" t="str">
            <v>perendinus –a –um</v>
          </cell>
        </row>
        <row r="14224">
          <cell r="A14224" t="str">
            <v>PERENNE</v>
          </cell>
        </row>
        <row r="14225">
          <cell r="A14225" t="str">
            <v>PERENNIS</v>
          </cell>
          <cell r="B14225" t="str">
            <v>perennis perennis perenne</v>
          </cell>
        </row>
        <row r="14226">
          <cell r="A14226" t="str">
            <v>PERENNO</v>
          </cell>
        </row>
        <row r="14227">
          <cell r="A14227" t="str">
            <v>PEREO/1</v>
          </cell>
          <cell r="B14227" t="str">
            <v>pereō perīre periī peritūs</v>
          </cell>
        </row>
        <row r="14228">
          <cell r="A14228" t="str">
            <v>PEREQVITO</v>
          </cell>
          <cell r="B14228" t="str">
            <v>per–equitō –equitāre</v>
          </cell>
        </row>
        <row r="14229">
          <cell r="A14229" t="str">
            <v>PERERRO/2</v>
          </cell>
          <cell r="B14229" t="str">
            <v>pererrō pererrāre pererrāvī pererrātus</v>
          </cell>
        </row>
        <row r="14230">
          <cell r="A14230" t="str">
            <v>PEREXCELSVS</v>
          </cell>
        </row>
        <row r="14231">
          <cell r="A14231" t="str">
            <v>PEREXIGVVS</v>
          </cell>
          <cell r="B14231" t="str">
            <v>per–exiguus –a –um</v>
          </cell>
        </row>
        <row r="14232">
          <cell r="A14232" t="str">
            <v>PERFACETE</v>
          </cell>
          <cell r="B14232" t="str">
            <v>perfacētē</v>
          </cell>
        </row>
        <row r="14233">
          <cell r="A14233" t="str">
            <v>PERFACILIS</v>
          </cell>
          <cell r="B14233" t="str">
            <v>perfacilis –e</v>
          </cell>
        </row>
        <row r="14234">
          <cell r="A14234" t="str">
            <v>PERFAMILIARIS</v>
          </cell>
        </row>
        <row r="14235">
          <cell r="A14235" t="str">
            <v>PERFECTE</v>
          </cell>
        </row>
        <row r="14236">
          <cell r="A14236" t="str">
            <v>PERFECTIO</v>
          </cell>
        </row>
        <row r="14237">
          <cell r="A14237" t="str">
            <v>PERFECTVS/1</v>
          </cell>
        </row>
        <row r="14238">
          <cell r="A14238" t="str">
            <v>PERFECTVS/2</v>
          </cell>
          <cell r="B14238" t="str">
            <v>perfectus –a –um</v>
          </cell>
        </row>
        <row r="14239">
          <cell r="A14239" t="str">
            <v>PERFERO</v>
          </cell>
          <cell r="B14239" t="str">
            <v>perferō perferre pertulī perlātus</v>
          </cell>
        </row>
        <row r="14240">
          <cell r="A14240" t="str">
            <v>PERFICIO</v>
          </cell>
          <cell r="B14240" t="str">
            <v>perficiō perficere perfēcī perfectus</v>
          </cell>
        </row>
        <row r="14241">
          <cell r="A14241" t="str">
            <v>PERFICVS</v>
          </cell>
        </row>
        <row r="14242">
          <cell r="A14242" t="str">
            <v>PERFIDE</v>
          </cell>
        </row>
        <row r="14243">
          <cell r="A14243" t="str">
            <v>PERFIDIA</v>
          </cell>
          <cell r="B14243" t="str">
            <v>perfidia perfidiae f.</v>
          </cell>
        </row>
        <row r="14244">
          <cell r="A14244" t="str">
            <v>PERFIDIOSVS</v>
          </cell>
          <cell r="B14244" t="str">
            <v>perfidiōsus –a –um</v>
          </cell>
        </row>
        <row r="14245">
          <cell r="A14245" t="str">
            <v>PERFIDVM</v>
          </cell>
        </row>
        <row r="14246">
          <cell r="A14246" t="str">
            <v>PERFIDVS/1</v>
          </cell>
          <cell r="B14246" t="str">
            <v>perfidus –a –um</v>
          </cell>
        </row>
        <row r="14247">
          <cell r="A14247" t="str">
            <v>PERFIDVS/2</v>
          </cell>
        </row>
        <row r="14248">
          <cell r="A14248" t="str">
            <v>PERFIGO</v>
          </cell>
        </row>
        <row r="14249">
          <cell r="A14249" t="str">
            <v>PERFLAGITIOSVS</v>
          </cell>
          <cell r="B14249" t="str">
            <v>perflāgitiōsus –a –um</v>
          </cell>
        </row>
        <row r="14250">
          <cell r="A14250" t="str">
            <v>PERFLATVS</v>
          </cell>
        </row>
        <row r="14251">
          <cell r="A14251" t="str">
            <v>PERFLO</v>
          </cell>
          <cell r="B14251" t="str">
            <v>perflō perflāre perflāvī perflātus</v>
          </cell>
        </row>
        <row r="14252">
          <cell r="A14252" t="str">
            <v>PERFLVCTVO</v>
          </cell>
        </row>
        <row r="14253">
          <cell r="A14253" t="str">
            <v>PERFLVO</v>
          </cell>
        </row>
        <row r="14254">
          <cell r="A14254" t="str">
            <v>PERFODIO</v>
          </cell>
          <cell r="B14254" t="str">
            <v>perfodiō –ere –fōdī –fossus</v>
          </cell>
        </row>
        <row r="14255">
          <cell r="A14255" t="str">
            <v>PERFORO</v>
          </cell>
          <cell r="B14255" t="str">
            <v>perforō perforāre perforāvī perforātus</v>
          </cell>
        </row>
        <row r="14256">
          <cell r="A14256" t="str">
            <v>PERFRICO</v>
          </cell>
        </row>
        <row r="14257">
          <cell r="A14257" t="str">
            <v>PERFRIGESCO</v>
          </cell>
        </row>
        <row r="14258">
          <cell r="A14258" t="str">
            <v>PERFRIGIDVS</v>
          </cell>
        </row>
        <row r="14259">
          <cell r="A14259" t="str">
            <v>PERFRINGO</v>
          </cell>
          <cell r="B14259" t="str">
            <v>perfringō perfringere perfrēgī perfrāctus</v>
          </cell>
        </row>
        <row r="14260">
          <cell r="A14260" t="str">
            <v>PERFRVOR</v>
          </cell>
          <cell r="B14260" t="str">
            <v>perfruor perfruī perfrūctus</v>
          </cell>
        </row>
        <row r="14261">
          <cell r="A14261" t="str">
            <v>PERFVGA</v>
          </cell>
          <cell r="B14261" t="str">
            <v>perfuga –ae m.</v>
          </cell>
        </row>
        <row r="14262">
          <cell r="A14262" t="str">
            <v>PERFVGIO</v>
          </cell>
          <cell r="B14262" t="str">
            <v>perfugiō –fugere –fūgī</v>
          </cell>
        </row>
        <row r="14263">
          <cell r="A14263" t="str">
            <v>PERFVGIVM</v>
          </cell>
          <cell r="B14263" t="str">
            <v>perfugium –ī n.</v>
          </cell>
        </row>
        <row r="14264">
          <cell r="A14264" t="str">
            <v>PERFVNCTIO</v>
          </cell>
        </row>
        <row r="14265">
          <cell r="A14265" t="str">
            <v>PERFVNDO/2</v>
          </cell>
          <cell r="B14265" t="str">
            <v>perfundō –ere –fūdī –fūsus</v>
          </cell>
        </row>
        <row r="14266">
          <cell r="A14266" t="str">
            <v>PERFVNGOR</v>
          </cell>
          <cell r="B14266" t="str">
            <v>perfungor –fungī –fūnctus sum</v>
          </cell>
        </row>
        <row r="14267">
          <cell r="A14267" t="str">
            <v>PERFVRO</v>
          </cell>
          <cell r="B14267" t="str">
            <v>perfurō –ere –uī</v>
          </cell>
        </row>
        <row r="14268">
          <cell r="A14268" t="str">
            <v>PERFVSORIVS</v>
          </cell>
        </row>
        <row r="14269">
          <cell r="A14269" t="str">
            <v>PERGA/N</v>
          </cell>
          <cell r="B14269" t="str">
            <v>Perga –ae f.</v>
          </cell>
        </row>
        <row r="14270">
          <cell r="A14270" t="str">
            <v>PERGAEVS/N</v>
          </cell>
        </row>
        <row r="14271">
          <cell r="A14271" t="str">
            <v>PERGAMA/N</v>
          </cell>
          <cell r="B14271" t="str">
            <v>Pergama –ōrum n. –Pergamum –ī n. and Pergamus (–os) –ī f.</v>
          </cell>
        </row>
        <row r="14272">
          <cell r="A14272" t="str">
            <v>PERGAMENVS/N</v>
          </cell>
          <cell r="B14272" t="str">
            <v>Pergamēnus –a –um</v>
          </cell>
        </row>
        <row r="14273">
          <cell r="A14273" t="str">
            <v>PERGAMEVS/A</v>
          </cell>
          <cell r="B14273" t="str">
            <v>Pergameus –a –um</v>
          </cell>
        </row>
        <row r="14274">
          <cell r="A14274" t="str">
            <v>PERGAMVS/N</v>
          </cell>
        </row>
        <row r="14275">
          <cell r="A14275" t="str">
            <v>PERGO</v>
          </cell>
          <cell r="B14275" t="str">
            <v>pergō pergere perrēxī perrēctus</v>
          </cell>
        </row>
        <row r="14276">
          <cell r="A14276" t="str">
            <v>PERGRANDIS</v>
          </cell>
        </row>
        <row r="14277">
          <cell r="A14277" t="str">
            <v>PERGRATVS</v>
          </cell>
        </row>
        <row r="14278">
          <cell r="A14278" t="str">
            <v>PERGRAVIS</v>
          </cell>
          <cell r="B14278" t="str">
            <v>pergravis –e</v>
          </cell>
        </row>
        <row r="14279">
          <cell r="A14279" t="str">
            <v>PERGVLA</v>
          </cell>
        </row>
        <row r="14280">
          <cell r="A14280" t="str">
            <v>PERHIBEO</v>
          </cell>
          <cell r="B14280" t="str">
            <v>perhibeō –ēre –uī –itus</v>
          </cell>
        </row>
        <row r="14281">
          <cell r="A14281" t="str">
            <v>PERHILVM</v>
          </cell>
        </row>
        <row r="14282">
          <cell r="A14282" t="str">
            <v>PERHONORIFICVS</v>
          </cell>
        </row>
        <row r="14283">
          <cell r="A14283" t="str">
            <v>PERHORRESCO</v>
          </cell>
          <cell r="B14283" t="str">
            <v xml:space="preserve">perhorrēscō perhorrēscere perhorruī — </v>
          </cell>
        </row>
        <row r="14284">
          <cell r="A14284" t="str">
            <v>PERIACTOS</v>
          </cell>
        </row>
        <row r="14285">
          <cell r="A14285" t="str">
            <v>PERIBOA/N</v>
          </cell>
        </row>
        <row r="14286">
          <cell r="A14286" t="str">
            <v>PERICLES/N</v>
          </cell>
          <cell r="B14286" t="str">
            <v>Periclēs –is (–ī) m.</v>
          </cell>
        </row>
        <row r="14287">
          <cell r="A14287" t="str">
            <v>PERICLITOR</v>
          </cell>
          <cell r="B14287" t="str">
            <v>perīclitor perīclitārī perīclitātus</v>
          </cell>
        </row>
        <row r="14288">
          <cell r="A14288" t="str">
            <v>PERICVLOR</v>
          </cell>
        </row>
        <row r="14289">
          <cell r="A14289" t="str">
            <v>PERICVLOSE</v>
          </cell>
        </row>
        <row r="14290">
          <cell r="A14290" t="str">
            <v>PERICVLOSVS</v>
          </cell>
          <cell r="B14290" t="str">
            <v>perīculōsus –a –um</v>
          </cell>
        </row>
        <row r="14291">
          <cell r="A14291" t="str">
            <v>PERICVLVM</v>
          </cell>
          <cell r="B14291" t="str">
            <v>perīculum perīculī n.</v>
          </cell>
        </row>
        <row r="14292">
          <cell r="A14292" t="str">
            <v>PERIDIA/N</v>
          </cell>
          <cell r="B14292" t="str">
            <v>Peridīa –ae f.</v>
          </cell>
        </row>
        <row r="14293">
          <cell r="A14293" t="str">
            <v>PERIDONEVS</v>
          </cell>
        </row>
        <row r="14294">
          <cell r="A14294" t="str">
            <v>PERIECHON</v>
          </cell>
        </row>
        <row r="14295">
          <cell r="A14295" t="str">
            <v>PERIMETROS</v>
          </cell>
        </row>
        <row r="14296">
          <cell r="A14296" t="str">
            <v>PERIMO</v>
          </cell>
          <cell r="B14296" t="str">
            <v>perimō –ere –ēmī –ēmptus</v>
          </cell>
        </row>
        <row r="14297">
          <cell r="A14297" t="str">
            <v>PERIMPEDITVS</v>
          </cell>
        </row>
        <row r="14298">
          <cell r="A14298" t="str">
            <v>PERINDE</v>
          </cell>
          <cell r="B14298" t="str">
            <v>perinde</v>
          </cell>
        </row>
        <row r="14299">
          <cell r="A14299" t="str">
            <v>PERINGRATVS</v>
          </cell>
        </row>
        <row r="14300">
          <cell r="A14300" t="str">
            <v>PERINIQVVS</v>
          </cell>
          <cell r="B14300" t="str">
            <v>perinīquus –a –um</v>
          </cell>
        </row>
        <row r="14301">
          <cell r="A14301" t="str">
            <v>PERINIVRIVS</v>
          </cell>
        </row>
        <row r="14302">
          <cell r="A14302" t="str">
            <v>PERINTEMPESTIVVS</v>
          </cell>
        </row>
        <row r="14303">
          <cell r="A14303" t="str">
            <v>PERINVALIDVS</v>
          </cell>
        </row>
        <row r="14304">
          <cell r="A14304" t="str">
            <v>PERIPATETICI/N</v>
          </cell>
        </row>
        <row r="14305">
          <cell r="A14305" t="str">
            <v>PERIPATETICVS/1</v>
          </cell>
        </row>
        <row r="14306">
          <cell r="A14306" t="str">
            <v>PERIPATETICVS/N</v>
          </cell>
        </row>
        <row r="14307">
          <cell r="A14307" t="str">
            <v>PERIPETASMA</v>
          </cell>
        </row>
        <row r="14308">
          <cell r="A14308" t="str">
            <v>PERIPHAS/N</v>
          </cell>
          <cell r="B14308" t="str">
            <v>Periphās –antis m.</v>
          </cell>
        </row>
        <row r="14309">
          <cell r="A14309" t="str">
            <v>PERIPTEROS</v>
          </cell>
        </row>
        <row r="14310">
          <cell r="A14310" t="str">
            <v>PERISCELIS</v>
          </cell>
        </row>
        <row r="14311">
          <cell r="A14311" t="str">
            <v>PERISTYLIVM</v>
          </cell>
          <cell r="B14311" t="str">
            <v>peristȳlium –iī n.</v>
          </cell>
        </row>
        <row r="14312">
          <cell r="A14312" t="str">
            <v>PERISTYLVM</v>
          </cell>
        </row>
        <row r="14313">
          <cell r="A14313" t="str">
            <v>PERITHECIOS</v>
          </cell>
        </row>
        <row r="14314">
          <cell r="A14314" t="str">
            <v>PERITIA</v>
          </cell>
          <cell r="B14314" t="str">
            <v xml:space="preserve">perītia –ae f. </v>
          </cell>
        </row>
        <row r="14315">
          <cell r="A14315" t="str">
            <v>PERITRETOS</v>
          </cell>
        </row>
        <row r="14316">
          <cell r="A14316" t="str">
            <v>PERITVS</v>
          </cell>
          <cell r="B14316" t="str">
            <v>perītus –a –um</v>
          </cell>
        </row>
        <row r="14317">
          <cell r="A14317" t="str">
            <v>PERIVCVNDVS</v>
          </cell>
          <cell r="B14317" t="str">
            <v>periūcundus –a –um</v>
          </cell>
        </row>
        <row r="14318">
          <cell r="A14318" t="str">
            <v>PERIVRIVM</v>
          </cell>
          <cell r="B14318" t="str">
            <v>periūrium (pēiūrium) –ī n.</v>
          </cell>
        </row>
        <row r="14319">
          <cell r="A14319" t="str">
            <v>PERIVRO</v>
          </cell>
          <cell r="B14319" t="str">
            <v>periūrō (pēierōō periūrō (pēierōāre periūrō (pēierōāvī periūrō (pēierōātus</v>
          </cell>
        </row>
        <row r="14320">
          <cell r="A14320" t="str">
            <v>PERIVRVS</v>
          </cell>
          <cell r="B14320" t="str">
            <v>periūrus –a –um</v>
          </cell>
        </row>
        <row r="14321">
          <cell r="A14321" t="str">
            <v>PERIZOMA</v>
          </cell>
          <cell r="B14321" t="str">
            <v>perizōma –atis n.</v>
          </cell>
        </row>
        <row r="14322">
          <cell r="A14322" t="str">
            <v>PERLABOR/2</v>
          </cell>
          <cell r="B14322" t="str">
            <v>perlābor –lāpsus sum</v>
          </cell>
        </row>
        <row r="14323">
          <cell r="A14323" t="str">
            <v>PERLAETVS</v>
          </cell>
          <cell r="B14323" t="str">
            <v>perlaetus –a –um</v>
          </cell>
        </row>
        <row r="14324">
          <cell r="A14324" t="str">
            <v>PERLATEO</v>
          </cell>
        </row>
        <row r="14325">
          <cell r="A14325" t="str">
            <v>PERLEGO/2</v>
          </cell>
          <cell r="B14325" t="str">
            <v>perlegō –legere –lēgī –lectum</v>
          </cell>
        </row>
        <row r="14326">
          <cell r="A14326" t="str">
            <v>PERLIBRATIO</v>
          </cell>
        </row>
        <row r="14327">
          <cell r="A14327" t="str">
            <v>PERLIBRO</v>
          </cell>
        </row>
        <row r="14328">
          <cell r="A14328" t="str">
            <v>PERLIMO</v>
          </cell>
        </row>
        <row r="14329">
          <cell r="A14329" t="str">
            <v>PERLVO</v>
          </cell>
          <cell r="B14329" t="str">
            <v>per–luō –luere –luī –lūtum</v>
          </cell>
        </row>
        <row r="14330">
          <cell r="A14330" t="str">
            <v>PERLVSTRO/2</v>
          </cell>
          <cell r="B14330" t="str">
            <v>perlūstrō perlūstrāre –āvī –ātus</v>
          </cell>
        </row>
        <row r="14331">
          <cell r="A14331" t="str">
            <v>PERMACERO</v>
          </cell>
        </row>
        <row r="14332">
          <cell r="A14332" t="str">
            <v>PERMADESCO</v>
          </cell>
        </row>
        <row r="14333">
          <cell r="A14333" t="str">
            <v>PERMAGNVS</v>
          </cell>
          <cell r="B14333" t="str">
            <v>per–magnus –a –um</v>
          </cell>
        </row>
        <row r="14334">
          <cell r="A14334" t="str">
            <v>PERMANANTER</v>
          </cell>
        </row>
        <row r="14335">
          <cell r="A14335" t="str">
            <v>PERMANEO</v>
          </cell>
          <cell r="B14335" t="str">
            <v>permaneō permanēre permānsī permānsum</v>
          </cell>
        </row>
        <row r="14336">
          <cell r="A14336" t="str">
            <v>PERMANO</v>
          </cell>
          <cell r="B14336" t="str">
            <v>permānō permānāre permānāvī permānātus</v>
          </cell>
        </row>
        <row r="14337">
          <cell r="A14337" t="str">
            <v>PERMATVRESCO</v>
          </cell>
        </row>
        <row r="14338">
          <cell r="A14338" t="str">
            <v>PERMEO</v>
          </cell>
          <cell r="B14338" t="str">
            <v>permeō –meāre</v>
          </cell>
        </row>
        <row r="14339">
          <cell r="A14339" t="str">
            <v>PERMEREO</v>
          </cell>
        </row>
        <row r="14340">
          <cell r="A14340" t="str">
            <v>PERMESSVS/N</v>
          </cell>
          <cell r="B14340" t="str">
            <v>Permēssus –ī m.</v>
          </cell>
        </row>
        <row r="14341">
          <cell r="A14341" t="str">
            <v>PERMETIOR</v>
          </cell>
          <cell r="B14341" t="str">
            <v>permētior –mēnsus sum</v>
          </cell>
        </row>
        <row r="14342">
          <cell r="A14342" t="str">
            <v>PERMINGO</v>
          </cell>
          <cell r="B14342" t="str">
            <v>permēiō permēiere permi(n)xī permi(n)ctum</v>
          </cell>
        </row>
        <row r="14343">
          <cell r="A14343" t="str">
            <v>PERMISCEO</v>
          </cell>
          <cell r="B14343" t="str">
            <v>permisceō –ēre –miscuī –mistus or mixtus</v>
          </cell>
        </row>
        <row r="14344">
          <cell r="A14344" t="str">
            <v>PERMISSVS/1</v>
          </cell>
        </row>
        <row r="14345">
          <cell r="A14345" t="str">
            <v>PERMISSVS/2</v>
          </cell>
        </row>
        <row r="14346">
          <cell r="A14346" t="str">
            <v>PERMITIALIS</v>
          </cell>
        </row>
        <row r="14347">
          <cell r="A14347" t="str">
            <v>PERMITTO</v>
          </cell>
          <cell r="B14347" t="str">
            <v>permittō permittere permīsī permissus</v>
          </cell>
        </row>
        <row r="14348">
          <cell r="A14348" t="str">
            <v>PERMIXTIO</v>
          </cell>
        </row>
        <row r="14349">
          <cell r="A14349" t="str">
            <v>PERMODESTVS</v>
          </cell>
        </row>
        <row r="14350">
          <cell r="A14350" t="str">
            <v>PERMOLESTE</v>
          </cell>
        </row>
        <row r="14351">
          <cell r="A14351" t="str">
            <v>PERMOLO</v>
          </cell>
          <cell r="B14351" t="str">
            <v>permolō permolere</v>
          </cell>
        </row>
        <row r="14352">
          <cell r="A14352" t="str">
            <v>PERMOVEO</v>
          </cell>
          <cell r="B14352" t="str">
            <v>permoveō permovēre permōvī permōtus</v>
          </cell>
        </row>
        <row r="14353">
          <cell r="A14353" t="str">
            <v>PERMVLCEO</v>
          </cell>
          <cell r="B14353" t="str">
            <v>permulceō –ēre –mulsī –mulsus or mulctus</v>
          </cell>
        </row>
        <row r="14354">
          <cell r="A14354" t="str">
            <v>PERMVLTO</v>
          </cell>
        </row>
        <row r="14355">
          <cell r="A14355" t="str">
            <v>PERMVLTVM</v>
          </cell>
          <cell r="B14355" t="str">
            <v>permultum</v>
          </cell>
        </row>
        <row r="14356">
          <cell r="A14356" t="str">
            <v>PERMVLTVS</v>
          </cell>
          <cell r="B14356" t="str">
            <v>permultus –a –um</v>
          </cell>
        </row>
        <row r="14357">
          <cell r="A14357" t="str">
            <v>PERMVNIO/2</v>
          </cell>
        </row>
        <row r="14358">
          <cell r="A14358" t="str">
            <v>PERMVTATIO</v>
          </cell>
          <cell r="B14358" t="str">
            <v>permūtātiō –ōnis f.</v>
          </cell>
        </row>
        <row r="14359">
          <cell r="A14359" t="str">
            <v>PERMVTO/2</v>
          </cell>
          <cell r="B14359" t="str">
            <v>permūtō permūtāre permūtāvī permūtātus</v>
          </cell>
        </row>
        <row r="14360">
          <cell r="A14360" t="str">
            <v>PERNA</v>
          </cell>
        </row>
        <row r="14361">
          <cell r="A14361" t="str">
            <v>PERNEGO</v>
          </cell>
          <cell r="B14361" t="str">
            <v>pernegō pernegāre</v>
          </cell>
        </row>
        <row r="14362">
          <cell r="A14362" t="str">
            <v>PERNICIABILIS</v>
          </cell>
        </row>
        <row r="14363">
          <cell r="A14363" t="str">
            <v>PERNICIES</v>
          </cell>
          <cell r="B14363" t="str">
            <v>perniciēs perniciēī f.</v>
          </cell>
        </row>
        <row r="14364">
          <cell r="A14364" t="str">
            <v>PERNICIOSVS</v>
          </cell>
          <cell r="B14364" t="str">
            <v>perniciōsus –a –um</v>
          </cell>
        </row>
        <row r="14365">
          <cell r="A14365" t="str">
            <v>PERNICITAS</v>
          </cell>
        </row>
        <row r="14366">
          <cell r="A14366" t="str">
            <v>PERNICITER</v>
          </cell>
          <cell r="B14366" t="str">
            <v>pernīciter</v>
          </cell>
        </row>
        <row r="14367">
          <cell r="A14367" t="str">
            <v>PERNIX</v>
          </cell>
          <cell r="B14367" t="str">
            <v>pernīx pernīcis</v>
          </cell>
        </row>
        <row r="14368">
          <cell r="A14368" t="str">
            <v>PERNOBILIS</v>
          </cell>
        </row>
        <row r="14369">
          <cell r="A14369" t="str">
            <v>PERNOCTO</v>
          </cell>
          <cell r="B14369" t="str">
            <v>pernoctō pernoctāre pernoctāvī pernoctātum</v>
          </cell>
        </row>
        <row r="14370">
          <cell r="A14370" t="str">
            <v>PERNOSCO</v>
          </cell>
        </row>
        <row r="14371">
          <cell r="A14371" t="str">
            <v>PERNOTESCO</v>
          </cell>
        </row>
        <row r="14372">
          <cell r="A14372" t="str">
            <v>PERNOX</v>
          </cell>
        </row>
        <row r="14373">
          <cell r="A14373" t="str">
            <v>PERNVMERO/1</v>
          </cell>
          <cell r="B14373" t="str">
            <v>pernumerō pernumerāre pernumerāvī pernumerātus</v>
          </cell>
        </row>
        <row r="14374">
          <cell r="A14374" t="str">
            <v>PERO</v>
          </cell>
          <cell r="B14374" t="str">
            <v>pērō –ōnis m.</v>
          </cell>
        </row>
        <row r="14375">
          <cell r="A14375" t="str">
            <v>PEROLEO</v>
          </cell>
        </row>
        <row r="14376">
          <cell r="A14376" t="str">
            <v>PERONATVS</v>
          </cell>
        </row>
        <row r="14377">
          <cell r="A14377" t="str">
            <v>PEROPPORTVNE</v>
          </cell>
        </row>
        <row r="14378">
          <cell r="A14378" t="str">
            <v>PEROPPORTVNVS</v>
          </cell>
        </row>
        <row r="14379">
          <cell r="A14379" t="str">
            <v>PEROPTIMVS</v>
          </cell>
          <cell r="B14379" t="str">
            <v>peroptimus –a –um</v>
          </cell>
        </row>
        <row r="14380">
          <cell r="A14380" t="str">
            <v>PERORNO</v>
          </cell>
        </row>
        <row r="14381">
          <cell r="A14381" t="str">
            <v>PERORO</v>
          </cell>
          <cell r="B14381" t="str">
            <v>perōrō perōrāre</v>
          </cell>
        </row>
        <row r="14382">
          <cell r="A14382" t="str">
            <v>PEROSVS</v>
          </cell>
          <cell r="B14382" t="str">
            <v>perōdī –ōdisse –ōsus sum –def. a.</v>
          </cell>
        </row>
        <row r="14383">
          <cell r="A14383" t="str">
            <v>PERPARVVLVS</v>
          </cell>
        </row>
        <row r="14384">
          <cell r="A14384" t="str">
            <v>PERPARVVS</v>
          </cell>
        </row>
        <row r="14385">
          <cell r="A14385" t="str">
            <v>PERPAVCVS</v>
          </cell>
          <cell r="B14385" t="str">
            <v>per–paucus –a –um</v>
          </cell>
        </row>
        <row r="14386">
          <cell r="A14386" t="str">
            <v>PERPELLO</v>
          </cell>
        </row>
        <row r="14387">
          <cell r="A14387" t="str">
            <v>PERPENDEO</v>
          </cell>
        </row>
        <row r="14388">
          <cell r="A14388" t="str">
            <v>PERPENDICVLVM</v>
          </cell>
          <cell r="B14388" t="str">
            <v>perpendiculum –ī n.</v>
          </cell>
        </row>
        <row r="14389">
          <cell r="A14389" t="str">
            <v>PERPENDO</v>
          </cell>
          <cell r="B14389" t="str">
            <v>per–pendō –pendere –pendī –pēnsum</v>
          </cell>
        </row>
        <row r="14390">
          <cell r="A14390" t="str">
            <v>PERPENSO</v>
          </cell>
        </row>
        <row r="14391">
          <cell r="A14391" t="str">
            <v>PERPERAM</v>
          </cell>
          <cell r="B14391" t="str">
            <v>perperam</v>
          </cell>
        </row>
        <row r="14392">
          <cell r="A14392" t="str">
            <v>PERPERE</v>
          </cell>
        </row>
        <row r="14393">
          <cell r="A14393" t="str">
            <v>PERPERNA/N</v>
          </cell>
          <cell r="B14393" t="str">
            <v>Perperna –ae m.</v>
          </cell>
        </row>
        <row r="14394">
          <cell r="A14394" t="str">
            <v>PERPERVS</v>
          </cell>
        </row>
        <row r="14395">
          <cell r="A14395" t="str">
            <v>PERPES</v>
          </cell>
        </row>
        <row r="14396">
          <cell r="A14396" t="str">
            <v>PERPESSICIVS</v>
          </cell>
        </row>
        <row r="14397">
          <cell r="A14397" t="str">
            <v>PERPESSIO</v>
          </cell>
        </row>
        <row r="14398">
          <cell r="A14398" t="str">
            <v>PERPETIOR</v>
          </cell>
          <cell r="B14398" t="str">
            <v>perpetior –petī –pessus sum</v>
          </cell>
        </row>
        <row r="14399">
          <cell r="A14399" t="str">
            <v>PERPETO</v>
          </cell>
        </row>
        <row r="14400">
          <cell r="A14400" t="str">
            <v>PERPETRO</v>
          </cell>
          <cell r="B14400" t="str">
            <v>per–petrō –petrāre</v>
          </cell>
        </row>
        <row r="14401">
          <cell r="A14401" t="str">
            <v>PERPETVITAS</v>
          </cell>
        </row>
        <row r="14402">
          <cell r="A14402" t="str">
            <v>PERPETVO/1</v>
          </cell>
          <cell r="B14402" t="str">
            <v xml:space="preserve">perpetuō –perpetuāre </v>
          </cell>
        </row>
        <row r="14403">
          <cell r="A14403" t="str">
            <v>PERPETVO/2</v>
          </cell>
          <cell r="B14403" t="str">
            <v>perpetuō</v>
          </cell>
        </row>
        <row r="14404">
          <cell r="A14404" t="str">
            <v>PERPETVVS</v>
          </cell>
          <cell r="B14404" t="str">
            <v>perpetuus –a –um</v>
          </cell>
        </row>
        <row r="14405">
          <cell r="A14405" t="str">
            <v>PERPLEXITAS</v>
          </cell>
          <cell r="B14405" t="str">
            <v xml:space="preserve">perplexitās –ātis f </v>
          </cell>
        </row>
        <row r="14406">
          <cell r="A14406" t="str">
            <v>PERPLEXVS</v>
          </cell>
          <cell r="B14406" t="str">
            <v>perplexus –a –um</v>
          </cell>
        </row>
        <row r="14407">
          <cell r="A14407" t="str">
            <v>PERPLICATVS</v>
          </cell>
        </row>
        <row r="14408">
          <cell r="A14408" t="str">
            <v>PERPLVO</v>
          </cell>
        </row>
        <row r="14409">
          <cell r="A14409" t="str">
            <v>PERPOPVLOR</v>
          </cell>
        </row>
        <row r="14410">
          <cell r="A14410" t="str">
            <v>PERPOTO</v>
          </cell>
        </row>
        <row r="14411">
          <cell r="A14411" t="str">
            <v>PERPRIMO</v>
          </cell>
        </row>
        <row r="14412">
          <cell r="A14412" t="str">
            <v>PERPVDESCO</v>
          </cell>
          <cell r="B14412" t="str">
            <v>per-pudesco –ere</v>
          </cell>
        </row>
        <row r="14413">
          <cell r="A14413" t="str">
            <v>PERPVRGO</v>
          </cell>
        </row>
        <row r="14414">
          <cell r="A14414" t="str">
            <v>PERQVADRATVS</v>
          </cell>
        </row>
        <row r="14415">
          <cell r="A14415" t="str">
            <v>PERQVAM</v>
          </cell>
        </row>
        <row r="14416">
          <cell r="A14416" t="str">
            <v>PERQVIRO</v>
          </cell>
          <cell r="B14416" t="str">
            <v>perquīrō perquīrere perquīsīvī perquīsītum</v>
          </cell>
        </row>
        <row r="14417">
          <cell r="A14417" t="str">
            <v>PERRARO</v>
          </cell>
        </row>
        <row r="14418">
          <cell r="A14418" t="str">
            <v>PERREPO</v>
          </cell>
        </row>
        <row r="14419">
          <cell r="A14419" t="str">
            <v>PERRIDICVLE</v>
          </cell>
        </row>
        <row r="14420">
          <cell r="A14420" t="str">
            <v>PERROGO</v>
          </cell>
        </row>
        <row r="14421">
          <cell r="A14421" t="str">
            <v>PERRVMPO</v>
          </cell>
          <cell r="B14421" t="str">
            <v>perrumpō –ere –rūpī –ruptus</v>
          </cell>
        </row>
        <row r="14422">
          <cell r="A14422" t="str">
            <v>PERSA/N</v>
          </cell>
        </row>
        <row r="14423">
          <cell r="A14423" t="str">
            <v>PERSAE/N</v>
          </cell>
          <cell r="B14423" t="str">
            <v>Persa –ae m.</v>
          </cell>
        </row>
        <row r="14424">
          <cell r="A14424" t="str">
            <v>PERSAEPE</v>
          </cell>
          <cell r="B14424" t="str">
            <v>persaepe</v>
          </cell>
        </row>
        <row r="14425">
          <cell r="A14425" t="str">
            <v>PERSALVTO</v>
          </cell>
        </row>
        <row r="14426">
          <cell r="A14426" t="str">
            <v>PERSANO</v>
          </cell>
        </row>
        <row r="14427">
          <cell r="A14427" t="str">
            <v>PERSANVS</v>
          </cell>
        </row>
        <row r="14428">
          <cell r="A14428" t="str">
            <v>PERSCINDO</v>
          </cell>
          <cell r="B14428" t="str">
            <v>perscindō –scindere –scidī –scissum</v>
          </cell>
        </row>
        <row r="14429">
          <cell r="A14429" t="str">
            <v>PERSCRIBO</v>
          </cell>
          <cell r="B14429" t="str">
            <v>perscrībō perscrībere perscrīpsī perscrīptum</v>
          </cell>
        </row>
        <row r="14430">
          <cell r="A14430" t="str">
            <v>PERSCRIPTOR</v>
          </cell>
        </row>
        <row r="14431">
          <cell r="A14431" t="str">
            <v>PERSCRVTATIO</v>
          </cell>
        </row>
        <row r="14432">
          <cell r="A14432" t="str">
            <v>PERSCRVTOR</v>
          </cell>
        </row>
        <row r="14433">
          <cell r="A14433" t="str">
            <v>PERSECO</v>
          </cell>
        </row>
        <row r="14434">
          <cell r="A14434" t="str">
            <v>PERSECTOR/2</v>
          </cell>
        </row>
        <row r="14435">
          <cell r="A14435" t="str">
            <v>PERSECVTIO</v>
          </cell>
          <cell r="B14435" t="str">
            <v>persecūtiō –ōnis f.</v>
          </cell>
        </row>
        <row r="14436">
          <cell r="A14436" t="str">
            <v>PERSEDEO</v>
          </cell>
        </row>
        <row r="14437">
          <cell r="A14437" t="str">
            <v>PERSENTIO</v>
          </cell>
          <cell r="B14437" t="str">
            <v>persentiō –īre –sēnsī –sēnsus</v>
          </cell>
        </row>
        <row r="14438">
          <cell r="A14438" t="str">
            <v>PERSENTISCO</v>
          </cell>
        </row>
        <row r="14439">
          <cell r="A14439" t="str">
            <v>PERSEPHONE/N</v>
          </cell>
          <cell r="B14439" t="str">
            <v>Persephonē –ēs f.</v>
          </cell>
        </row>
        <row r="14440">
          <cell r="A14440" t="str">
            <v>PERSEQVOR</v>
          </cell>
          <cell r="B14440" t="str">
            <v>persequor persequī persecūtus sum</v>
          </cell>
        </row>
        <row r="14441">
          <cell r="A14441" t="str">
            <v>PERSERO/2</v>
          </cell>
        </row>
        <row r="14442">
          <cell r="A14442" t="str">
            <v>PERSERO/3</v>
          </cell>
        </row>
        <row r="14443">
          <cell r="A14443" t="str">
            <v>PERSES/N</v>
          </cell>
          <cell r="B14443" t="str">
            <v>Persēs –ae m.</v>
          </cell>
        </row>
        <row r="14444">
          <cell r="A14444" t="str">
            <v>PERSEVERANS</v>
          </cell>
        </row>
        <row r="14445">
          <cell r="A14445" t="str">
            <v>PERSEVERANTER</v>
          </cell>
        </row>
        <row r="14446">
          <cell r="A14446" t="str">
            <v>PERSEVERANTIA</v>
          </cell>
          <cell r="B14446" t="str">
            <v>persevērantia –ae f.</v>
          </cell>
        </row>
        <row r="14447">
          <cell r="A14447" t="str">
            <v>PERSEVERO</v>
          </cell>
          <cell r="B14447" t="str">
            <v>per–sevērō –sevērāre</v>
          </cell>
        </row>
        <row r="14448">
          <cell r="A14448" t="str">
            <v>PERSEVERVS</v>
          </cell>
          <cell r="B14448" t="str">
            <v>persevērus –a –um</v>
          </cell>
        </row>
        <row r="14449">
          <cell r="A14449" t="str">
            <v>PERSEVS/N</v>
          </cell>
          <cell r="B14449" t="str">
            <v>Perseus –eī m.</v>
          </cell>
        </row>
        <row r="14450">
          <cell r="A14450" t="str">
            <v>PERSICVS/N</v>
          </cell>
          <cell r="B14450" t="str">
            <v>Persicus –a –um</v>
          </cell>
        </row>
        <row r="14451">
          <cell r="A14451" t="str">
            <v>PERSIDO</v>
          </cell>
          <cell r="B14451" t="str">
            <v>per–sīdō –sīdere –sēdī –sessum</v>
          </cell>
        </row>
        <row r="14452">
          <cell r="A14452" t="str">
            <v>PERSIMPLEX</v>
          </cell>
          <cell r="B14452" t="str">
            <v>persimplex –plicis</v>
          </cell>
        </row>
        <row r="14453">
          <cell r="A14453" t="str">
            <v>PERSIS/N</v>
          </cell>
          <cell r="B14453" t="str">
            <v>Persis –idis f.</v>
          </cell>
        </row>
        <row r="14454">
          <cell r="A14454" t="str">
            <v>PERSISTO</v>
          </cell>
          <cell r="B14454" t="str">
            <v xml:space="preserve">persistō persistere perstitī — </v>
          </cell>
        </row>
        <row r="14455">
          <cell r="A14455" t="str">
            <v>PERSOLVO</v>
          </cell>
          <cell r="B14455" t="str">
            <v>persolvō –ere –solvī –solūtus</v>
          </cell>
        </row>
        <row r="14456">
          <cell r="A14456" t="str">
            <v>PERSONA</v>
          </cell>
          <cell r="B14456" t="str">
            <v>persōna persōnae f.</v>
          </cell>
        </row>
        <row r="14457">
          <cell r="A14457" t="str">
            <v>PERSONALIS</v>
          </cell>
          <cell r="B14457" t="str">
            <v>persōnālis –e</v>
          </cell>
        </row>
        <row r="14458">
          <cell r="A14458" t="str">
            <v>PERSONATVS</v>
          </cell>
        </row>
        <row r="14459">
          <cell r="A14459" t="str">
            <v>PERSONO/1</v>
          </cell>
          <cell r="B14459" t="str">
            <v>personō personuī personitus</v>
          </cell>
        </row>
        <row r="14460">
          <cell r="A14460" t="str">
            <v>PERSPECTO</v>
          </cell>
        </row>
        <row r="14461">
          <cell r="A14461" t="str">
            <v>PERSPECTVS</v>
          </cell>
        </row>
        <row r="14462">
          <cell r="A14462" t="str">
            <v>PERSPERGO</v>
          </cell>
          <cell r="B14462" t="str">
            <v>per–spergō –spergere –spersī –spersum</v>
          </cell>
        </row>
        <row r="14463">
          <cell r="A14463" t="str">
            <v>PERSPICAX</v>
          </cell>
          <cell r="B14463" t="str">
            <v>perspicāx –ācis</v>
          </cell>
        </row>
        <row r="14464">
          <cell r="A14464" t="str">
            <v>PERSPICIO</v>
          </cell>
          <cell r="B14464" t="str">
            <v>perspiciō perspicere perspexī perspectus</v>
          </cell>
        </row>
        <row r="14465">
          <cell r="A14465" t="str">
            <v>PERSPICVITAS</v>
          </cell>
        </row>
        <row r="14466">
          <cell r="A14466" t="str">
            <v>PERSPICVVS</v>
          </cell>
          <cell r="B14466" t="str">
            <v>perspicuus –a –um</v>
          </cell>
        </row>
        <row r="14467">
          <cell r="A14467" t="str">
            <v>PERSPIRO</v>
          </cell>
        </row>
        <row r="14468">
          <cell r="A14468" t="str">
            <v>PERSTERNO</v>
          </cell>
        </row>
        <row r="14469">
          <cell r="A14469" t="str">
            <v>PERSTIMVLO</v>
          </cell>
        </row>
        <row r="14470">
          <cell r="A14470" t="str">
            <v>PERSTO</v>
          </cell>
          <cell r="B14470" t="str">
            <v>perstō perstitī perstātu</v>
          </cell>
        </row>
        <row r="14471">
          <cell r="A14471" t="str">
            <v>PERSTREPO</v>
          </cell>
        </row>
        <row r="14472">
          <cell r="A14472" t="str">
            <v>PERSTRINGO</v>
          </cell>
          <cell r="B14472" t="str">
            <v>perstringō –ere –strīnxī –strīctus</v>
          </cell>
        </row>
        <row r="14473">
          <cell r="A14473" t="str">
            <v>PERSTRVO</v>
          </cell>
        </row>
        <row r="14474">
          <cell r="A14474" t="str">
            <v>PERSTVDIOSVS</v>
          </cell>
        </row>
        <row r="14475">
          <cell r="A14475" t="str">
            <v>PERSVADEO</v>
          </cell>
          <cell r="B14475" t="str">
            <v>persuādeō persuādēre persuāsī persuāsus</v>
          </cell>
        </row>
        <row r="14476">
          <cell r="A14476" t="str">
            <v>PERSVASIO</v>
          </cell>
          <cell r="B14476" t="str">
            <v xml:space="preserve">persuāsiō persuāsiōnis f. </v>
          </cell>
        </row>
        <row r="14477">
          <cell r="A14477" t="str">
            <v>PERSVBTILIS</v>
          </cell>
        </row>
        <row r="14478">
          <cell r="A14478" t="str">
            <v>PERSVLTO</v>
          </cell>
          <cell r="B14478" t="str">
            <v>persultō –āre –āvī –ātum</v>
          </cell>
        </row>
        <row r="14479">
          <cell r="A14479" t="str">
            <v>PERTAEDESCO</v>
          </cell>
        </row>
        <row r="14480">
          <cell r="A14480" t="str">
            <v>PERTAEDET</v>
          </cell>
          <cell r="B14480" t="str">
            <v>pertaedet –taesum est</v>
          </cell>
        </row>
        <row r="14481">
          <cell r="A14481" t="str">
            <v>PERTEGO</v>
          </cell>
        </row>
        <row r="14482">
          <cell r="A14482" t="str">
            <v>PERTENDO</v>
          </cell>
        </row>
        <row r="14483">
          <cell r="A14483" t="str">
            <v>PERTENTO</v>
          </cell>
          <cell r="B14483" t="str">
            <v>pertēmptō pertēmptāre pertēmptāvī pertēmptātus</v>
          </cell>
        </row>
        <row r="14484">
          <cell r="A14484" t="str">
            <v>PERTENVIS</v>
          </cell>
        </row>
        <row r="14485">
          <cell r="A14485" t="str">
            <v>PERTEREBRO</v>
          </cell>
        </row>
        <row r="14486">
          <cell r="A14486" t="str">
            <v>PERTERGEO</v>
          </cell>
        </row>
        <row r="14487">
          <cell r="A14487" t="str">
            <v>PERTERREO</v>
          </cell>
          <cell r="B14487" t="str">
            <v>perterreō perterrēre perterruī perterritus</v>
          </cell>
        </row>
        <row r="14488">
          <cell r="A14488" t="str">
            <v>PERTERRICREPVS</v>
          </cell>
        </row>
        <row r="14489">
          <cell r="A14489" t="str">
            <v>PERTEXO</v>
          </cell>
        </row>
        <row r="14490">
          <cell r="A14490" t="str">
            <v>PERTICA</v>
          </cell>
          <cell r="B14490" t="str">
            <v>pertica –ae f.</v>
          </cell>
        </row>
        <row r="14491">
          <cell r="A14491" t="str">
            <v>PERTIMEO</v>
          </cell>
          <cell r="B14491" t="str">
            <v>per–timeō –timēre –timuī —</v>
          </cell>
        </row>
        <row r="14492">
          <cell r="A14492" t="str">
            <v>PERTIMESCO</v>
          </cell>
          <cell r="B14492" t="str">
            <v>pertimēscō pertimēscere pertimuī</v>
          </cell>
        </row>
        <row r="14493">
          <cell r="A14493" t="str">
            <v>PERTINACIA</v>
          </cell>
          <cell r="B14493" t="str">
            <v>pertinācia –ae f.</v>
          </cell>
        </row>
        <row r="14494">
          <cell r="A14494" t="str">
            <v>PERTINAX</v>
          </cell>
          <cell r="B14494" t="str">
            <v xml:space="preserve">pertināx –ācis </v>
          </cell>
        </row>
        <row r="14495">
          <cell r="A14495" t="str">
            <v>PERTINEO</v>
          </cell>
          <cell r="B14495" t="str">
            <v>pertineō pertinēre pertinuī pertentus</v>
          </cell>
        </row>
        <row r="14496">
          <cell r="A14496" t="str">
            <v>PERTINGO</v>
          </cell>
        </row>
        <row r="14497">
          <cell r="A14497" t="str">
            <v>PERTIO</v>
          </cell>
        </row>
        <row r="14498">
          <cell r="A14498" t="str">
            <v>PERTOLERO</v>
          </cell>
        </row>
        <row r="14499">
          <cell r="A14499" t="str">
            <v>PERTORQVEO</v>
          </cell>
        </row>
        <row r="14500">
          <cell r="A14500" t="str">
            <v>PERTRACTO</v>
          </cell>
        </row>
        <row r="14501">
          <cell r="A14501" t="str">
            <v>PERTRAHO</v>
          </cell>
          <cell r="B14501" t="str">
            <v>pertraho pertrahere pertraxi pertractum</v>
          </cell>
        </row>
        <row r="14502">
          <cell r="A14502" t="str">
            <v>PERTRANSEO</v>
          </cell>
          <cell r="B14502" t="str">
            <v xml:space="preserve">pertrānseō pertrānsīre –iī –itum </v>
          </cell>
        </row>
        <row r="14503">
          <cell r="A14503" t="str">
            <v>PERTREMISCO</v>
          </cell>
          <cell r="B14503" t="str">
            <v>pertremiscō ––ere</v>
          </cell>
        </row>
        <row r="14504">
          <cell r="A14504" t="str">
            <v>PERTRISTIS</v>
          </cell>
          <cell r="B14504" t="str">
            <v>pertristis –e</v>
          </cell>
        </row>
        <row r="14505">
          <cell r="A14505" t="str">
            <v>PERTRITVS</v>
          </cell>
        </row>
        <row r="14506">
          <cell r="A14506" t="str">
            <v>PERTVNDO</v>
          </cell>
          <cell r="B14506" t="str">
            <v>pertundō pertundere pertudī pertūsus</v>
          </cell>
        </row>
        <row r="14507">
          <cell r="A14507" t="str">
            <v>PERTVRBATE</v>
          </cell>
        </row>
        <row r="14508">
          <cell r="A14508" t="str">
            <v>PERTVRBATIO</v>
          </cell>
          <cell r="B14508" t="str">
            <v>perturbātiō –ōnis f.</v>
          </cell>
        </row>
        <row r="14509">
          <cell r="A14509" t="str">
            <v>PERTVRBO</v>
          </cell>
          <cell r="B14509" t="str">
            <v>perturbō perturbāre perturbāvī perturbātus</v>
          </cell>
        </row>
        <row r="14510">
          <cell r="A14510" t="str">
            <v>PERTVRBO/2</v>
          </cell>
          <cell r="B14510" t="str">
            <v>per–turbō –turbāre</v>
          </cell>
        </row>
        <row r="14511">
          <cell r="A14511" t="str">
            <v>PERTVRPIS</v>
          </cell>
          <cell r="B14511" t="str">
            <v>perturpis –e</v>
          </cell>
        </row>
        <row r="14512">
          <cell r="A14512" t="str">
            <v>PERVADO/2</v>
          </cell>
          <cell r="B14512" t="str">
            <v>per–vādō –vādere –vāsī –vāsum</v>
          </cell>
        </row>
        <row r="14513">
          <cell r="A14513" t="str">
            <v>PERVAGOR/2</v>
          </cell>
          <cell r="B14513" t="str">
            <v>per–vagor –vagārī</v>
          </cell>
        </row>
        <row r="14514">
          <cell r="A14514" t="str">
            <v>PERVAGVS</v>
          </cell>
        </row>
        <row r="14515">
          <cell r="A14515" t="str">
            <v>PERVALEO</v>
          </cell>
        </row>
        <row r="14516">
          <cell r="A14516" t="str">
            <v>PERVASTO</v>
          </cell>
          <cell r="B14516" t="str">
            <v>per–vāstō –vāstāre</v>
          </cell>
        </row>
        <row r="14517">
          <cell r="A14517" t="str">
            <v>PERVECTOR</v>
          </cell>
        </row>
        <row r="14518">
          <cell r="A14518" t="str">
            <v>PERVEHO</v>
          </cell>
        </row>
        <row r="14519">
          <cell r="A14519" t="str">
            <v>PERVELLO</v>
          </cell>
        </row>
        <row r="14520">
          <cell r="A14520" t="str">
            <v>PERVENIO</v>
          </cell>
          <cell r="B14520" t="str">
            <v>perveniō pervenīre pervēnī perventus</v>
          </cell>
        </row>
        <row r="14521">
          <cell r="A14521" t="str">
            <v>PERVERSE</v>
          </cell>
        </row>
        <row r="14522">
          <cell r="A14522" t="str">
            <v>PERVERSITAS</v>
          </cell>
        </row>
        <row r="14523">
          <cell r="A14523" t="str">
            <v>PERVERSVM</v>
          </cell>
        </row>
        <row r="14524">
          <cell r="A14524" t="str">
            <v>PERVERSVS</v>
          </cell>
          <cell r="B14524" t="str">
            <v xml:space="preserve">perversus –a –um </v>
          </cell>
        </row>
        <row r="14525">
          <cell r="A14525" t="str">
            <v>PERVERTO</v>
          </cell>
          <cell r="B14525" t="str">
            <v>perversus –a –um</v>
          </cell>
        </row>
        <row r="14526">
          <cell r="A14526" t="str">
            <v>PERVESTIGO</v>
          </cell>
        </row>
        <row r="14527">
          <cell r="A14527" t="str">
            <v>PERVETVS</v>
          </cell>
        </row>
        <row r="14528">
          <cell r="A14528" t="str">
            <v>PERVICACIA</v>
          </cell>
          <cell r="B14528" t="str">
            <v>pervicācia –ae f.</v>
          </cell>
        </row>
        <row r="14529">
          <cell r="A14529" t="str">
            <v>PERVICACITER</v>
          </cell>
        </row>
        <row r="14530">
          <cell r="A14530" t="str">
            <v>PERVICAX</v>
          </cell>
        </row>
        <row r="14531">
          <cell r="A14531" t="str">
            <v>PERVIDEO</v>
          </cell>
        </row>
        <row r="14532">
          <cell r="A14532" t="str">
            <v>PERVIGEO</v>
          </cell>
        </row>
        <row r="14533">
          <cell r="A14533" t="str">
            <v>PERVIGIL</v>
          </cell>
          <cell r="B14533" t="str">
            <v>pervigil –ilis</v>
          </cell>
        </row>
        <row r="14534">
          <cell r="A14534" t="str">
            <v>PERVIGILIVM</v>
          </cell>
          <cell r="B14534" t="str">
            <v>pervigilium –ī n.</v>
          </cell>
        </row>
        <row r="14535">
          <cell r="A14535" t="str">
            <v>PERVIGILO</v>
          </cell>
          <cell r="B14535" t="str">
            <v>pervigilō pervigilāre pervigilāvī pervigilātus</v>
          </cell>
        </row>
        <row r="14536">
          <cell r="A14536" t="str">
            <v>PERVILLAM</v>
          </cell>
          <cell r="B14536" t="str">
            <v>per vīllam</v>
          </cell>
        </row>
        <row r="14537">
          <cell r="A14537" t="str">
            <v>PERVINCO</v>
          </cell>
          <cell r="B14537" t="str">
            <v>pervincō pervincere pervīcī pervictus</v>
          </cell>
        </row>
        <row r="14538">
          <cell r="A14538" t="str">
            <v>PERVIVM</v>
          </cell>
        </row>
        <row r="14539">
          <cell r="A14539" t="str">
            <v>PERVIVS</v>
          </cell>
          <cell r="B14539" t="str">
            <v>pervius –a –um</v>
          </cell>
        </row>
        <row r="14540">
          <cell r="A14540" t="str">
            <v>PERVLA</v>
          </cell>
        </row>
        <row r="14541">
          <cell r="A14541" t="str">
            <v>PERVNGO</v>
          </cell>
          <cell r="B14541" t="str">
            <v>perungō –ere –ūnxī –ūnctus</v>
          </cell>
        </row>
        <row r="14542">
          <cell r="A14542" t="str">
            <v>PERVOLITANTIA</v>
          </cell>
        </row>
        <row r="14543">
          <cell r="A14543" t="str">
            <v>PERVOLITO</v>
          </cell>
          <cell r="B14543" t="str">
            <v>pervolitō pervolitāre pervolitāvī pervolitātus</v>
          </cell>
        </row>
        <row r="14544">
          <cell r="A14544" t="str">
            <v>PERVOLO/2</v>
          </cell>
          <cell r="B14544" t="str">
            <v>pervolō pervolāre pervolāvī pervolātus</v>
          </cell>
        </row>
        <row r="14545">
          <cell r="A14545" t="str">
            <v>PERVOLO/3</v>
          </cell>
        </row>
        <row r="14546">
          <cell r="A14546" t="str">
            <v>PERVOLVO</v>
          </cell>
          <cell r="B14546" t="str">
            <v>pervolvō –volvere</v>
          </cell>
        </row>
        <row r="14547">
          <cell r="A14547" t="str">
            <v>PERVRO</v>
          </cell>
          <cell r="B14547" t="str">
            <v>perūrō –ūrere –ussī –ustum</v>
          </cell>
        </row>
        <row r="14548">
          <cell r="A14548" t="str">
            <v>PERVSINVS/N</v>
          </cell>
          <cell r="B14548" t="str">
            <v>Perusīnus –a –um</v>
          </cell>
        </row>
        <row r="14549">
          <cell r="A14549" t="str">
            <v>PERVVLGO/1</v>
          </cell>
          <cell r="B14549" t="str">
            <v>pervulgō pervulgāre</v>
          </cell>
        </row>
        <row r="14550">
          <cell r="A14550" t="str">
            <v>PES</v>
          </cell>
          <cell r="B14550" t="str">
            <v>pēs pedis m.</v>
          </cell>
        </row>
        <row r="14551">
          <cell r="A14551" t="str">
            <v>PESSIMVS</v>
          </cell>
          <cell r="B14551" t="str">
            <v>pessimus –a –um</v>
          </cell>
        </row>
        <row r="14552">
          <cell r="A14552" t="str">
            <v>PESSVM/1</v>
          </cell>
        </row>
        <row r="14553">
          <cell r="A14553" t="str">
            <v>PESSVM/2</v>
          </cell>
          <cell r="B14553" t="str">
            <v>pessum</v>
          </cell>
        </row>
        <row r="14554">
          <cell r="A14554" t="str">
            <v>PESSVMDO</v>
          </cell>
        </row>
        <row r="14555">
          <cell r="A14555" t="str">
            <v>PESTIFER</v>
          </cell>
          <cell r="B14555" t="str">
            <v>pestifer –era –erum</v>
          </cell>
        </row>
        <row r="14556">
          <cell r="A14556" t="str">
            <v>PESTILENS</v>
          </cell>
          <cell r="B14556" t="str">
            <v>pestilens –entis</v>
          </cell>
        </row>
        <row r="14557">
          <cell r="A14557" t="str">
            <v>PESTILENTIA</v>
          </cell>
          <cell r="B14557" t="str">
            <v>pestilentia –ae f.</v>
          </cell>
        </row>
        <row r="14558">
          <cell r="A14558" t="str">
            <v>PESTILITAS</v>
          </cell>
        </row>
        <row r="14559">
          <cell r="A14559" t="str">
            <v>PESTIS</v>
          </cell>
          <cell r="B14559" t="str">
            <v>pestis pestis f.</v>
          </cell>
        </row>
        <row r="14560">
          <cell r="A14560" t="str">
            <v>PETASVNCVLVS</v>
          </cell>
        </row>
        <row r="14561">
          <cell r="A14561" t="str">
            <v>PETAVRVM</v>
          </cell>
        </row>
        <row r="14562">
          <cell r="A14562" t="str">
            <v>PETELIA/N</v>
          </cell>
          <cell r="B14562" t="str">
            <v>Petēlia –ae f.</v>
          </cell>
        </row>
        <row r="14563">
          <cell r="A14563" t="str">
            <v>PETER/N4</v>
          </cell>
        </row>
        <row r="14564">
          <cell r="A14564" t="str">
            <v>PETER/N6</v>
          </cell>
        </row>
        <row r="14565">
          <cell r="A14565" t="str">
            <v>PETESSO</v>
          </cell>
        </row>
        <row r="14566">
          <cell r="A14566" t="str">
            <v>PETILIVS/N</v>
          </cell>
          <cell r="B14566" t="str">
            <v>Petīlius –ī m.</v>
          </cell>
        </row>
        <row r="14567">
          <cell r="A14567" t="str">
            <v>PETIOR</v>
          </cell>
        </row>
        <row r="14568">
          <cell r="A14568" t="str">
            <v>PETITIO</v>
          </cell>
          <cell r="B14568" t="str">
            <v>petītiō petītiōnis f.</v>
          </cell>
        </row>
        <row r="14569">
          <cell r="A14569" t="str">
            <v>PETITOR</v>
          </cell>
          <cell r="B14569" t="str">
            <v>petītor –oris m.</v>
          </cell>
        </row>
        <row r="14570">
          <cell r="A14570" t="str">
            <v>PETITVS</v>
          </cell>
        </row>
        <row r="14571">
          <cell r="A14571" t="str">
            <v>PETO</v>
          </cell>
          <cell r="B14571" t="str">
            <v>petō petere petiī/petīvī petītus</v>
          </cell>
        </row>
        <row r="14572">
          <cell r="A14572" t="str">
            <v>PETORITVM</v>
          </cell>
        </row>
        <row r="14573">
          <cell r="A14573" t="str">
            <v>PETRA</v>
          </cell>
          <cell r="B14573" t="str">
            <v>petra –ae f.</v>
          </cell>
        </row>
        <row r="14574">
          <cell r="A14574" t="str">
            <v>PETRINI/N</v>
          </cell>
        </row>
        <row r="14575">
          <cell r="A14575" t="str">
            <v>PETRO</v>
          </cell>
        </row>
        <row r="14576">
          <cell r="A14576" t="str">
            <v>PETROCORII/N</v>
          </cell>
          <cell r="B14576" t="str">
            <v xml:space="preserve">Petrocoriī –ōrum m. </v>
          </cell>
        </row>
        <row r="14577">
          <cell r="A14577" t="str">
            <v>PETRONIVS/N</v>
          </cell>
          <cell r="B14577" t="str">
            <v>Petronius –iī m.</v>
          </cell>
        </row>
        <row r="14578">
          <cell r="A14578" t="str">
            <v>PETROSIDIVS/N</v>
          </cell>
          <cell r="B14578" t="str">
            <v>Petrosidius –ī m.</v>
          </cell>
        </row>
        <row r="14579">
          <cell r="A14579" t="str">
            <v>PETVLANS</v>
          </cell>
          <cell r="B14579" t="str">
            <v xml:space="preserve">petulāns –antis </v>
          </cell>
        </row>
        <row r="14580">
          <cell r="A14580" t="str">
            <v>PETVLANTIA</v>
          </cell>
          <cell r="B14580" t="str">
            <v>petulantia –ae f.</v>
          </cell>
        </row>
        <row r="14581">
          <cell r="A14581" t="str">
            <v>PETVLCVS</v>
          </cell>
          <cell r="B14581" t="str">
            <v>petulcus –a –um</v>
          </cell>
        </row>
        <row r="14582">
          <cell r="A14582" t="str">
            <v>PEXVS</v>
          </cell>
        </row>
        <row r="14583">
          <cell r="A14583" t="str">
            <v>PHAEACES/N</v>
          </cell>
          <cell r="B14583" t="str">
            <v>Phaeāces –um m. pl.</v>
          </cell>
        </row>
        <row r="14584">
          <cell r="A14584" t="str">
            <v>PHAECASIATVS</v>
          </cell>
        </row>
        <row r="14585">
          <cell r="A14585" t="str">
            <v>PHAECASIVM</v>
          </cell>
        </row>
        <row r="14586">
          <cell r="A14586" t="str">
            <v>PHAEDRA/N</v>
          </cell>
          <cell r="B14586" t="str">
            <v>Phaedra –ae f.</v>
          </cell>
        </row>
        <row r="14587">
          <cell r="A14587" t="str">
            <v>PHAETHON/N</v>
          </cell>
          <cell r="B14587" t="str">
            <v>Phaëthōn –ontis m.</v>
          </cell>
        </row>
        <row r="14588">
          <cell r="A14588" t="str">
            <v>PHAETHONTIADES/N</v>
          </cell>
          <cell r="B14588" t="str">
            <v>Phaethontias –adis f.</v>
          </cell>
        </row>
        <row r="14589">
          <cell r="A14589" t="str">
            <v>PHALACRVS/N</v>
          </cell>
        </row>
        <row r="14590">
          <cell r="A14590" t="str">
            <v>PHALANGA</v>
          </cell>
        </row>
        <row r="14591">
          <cell r="A14591" t="str">
            <v>PHALANGARIVS</v>
          </cell>
        </row>
        <row r="14592">
          <cell r="A14592" t="str">
            <v>PHALANX</v>
          </cell>
          <cell r="B14592" t="str">
            <v>phalanx –ngis f.</v>
          </cell>
        </row>
        <row r="14593">
          <cell r="A14593" t="str">
            <v>PHALARIS/N</v>
          </cell>
        </row>
        <row r="14594">
          <cell r="A14594" t="str">
            <v>PHALERAE</v>
          </cell>
          <cell r="B14594" t="str">
            <v>phalerae –ārum f.</v>
          </cell>
        </row>
        <row r="14595">
          <cell r="A14595" t="str">
            <v>PHALERIS/N</v>
          </cell>
          <cell r="B14595" t="str">
            <v>Phaleris –is m. (acc. –im)</v>
          </cell>
        </row>
        <row r="14596">
          <cell r="A14596" t="str">
            <v>PHANAEVS/A</v>
          </cell>
          <cell r="B14596" t="str">
            <v>Phanaeus –a –um</v>
          </cell>
        </row>
        <row r="14597">
          <cell r="A14597" t="str">
            <v>PHARETRA</v>
          </cell>
          <cell r="B14597" t="str">
            <v>pharetra –ae f.</v>
          </cell>
        </row>
        <row r="14598">
          <cell r="A14598" t="str">
            <v>PHARETRATVS</v>
          </cell>
          <cell r="B14598" t="str">
            <v>pharetrātus –a –um</v>
          </cell>
        </row>
        <row r="14599">
          <cell r="A14599" t="str">
            <v>PHARMACOPOLA</v>
          </cell>
          <cell r="B14599" t="str">
            <v>pharmacopōla, ae, m.</v>
          </cell>
        </row>
        <row r="14600">
          <cell r="A14600" t="str">
            <v>PHARON/N</v>
          </cell>
          <cell r="B14600" t="str">
            <v>Pharon –ontis m.</v>
          </cell>
        </row>
        <row r="14601">
          <cell r="A14601" t="str">
            <v>PHAROS</v>
          </cell>
        </row>
        <row r="14602">
          <cell r="A14602" t="str">
            <v>PHARSALIA/N</v>
          </cell>
          <cell r="B14602" t="str">
            <v>Pharsālia –ae f.</v>
          </cell>
        </row>
        <row r="14603">
          <cell r="A14603" t="str">
            <v>PHARSALIVS/N</v>
          </cell>
          <cell r="B14603" t="str">
            <v>Pharsālius –a –um</v>
          </cell>
        </row>
        <row r="14604">
          <cell r="A14604" t="str">
            <v>PHARVS</v>
          </cell>
        </row>
        <row r="14605">
          <cell r="A14605" t="str">
            <v>PHASELIS/N</v>
          </cell>
        </row>
        <row r="14606">
          <cell r="A14606" t="str">
            <v>PHASELVS</v>
          </cell>
          <cell r="B14606" t="str">
            <v>phasēlus –ī m.</v>
          </cell>
        </row>
        <row r="14607">
          <cell r="A14607" t="str">
            <v>PHASIS/N</v>
          </cell>
          <cell r="B14607" t="str">
            <v>Phāsis –idos m.</v>
          </cell>
        </row>
        <row r="14608">
          <cell r="A14608" t="str">
            <v>PHEGEVS/N</v>
          </cell>
          <cell r="B14608" t="str">
            <v>Phēgeus –ī or eos m.</v>
          </cell>
        </row>
        <row r="14609">
          <cell r="A14609" t="str">
            <v>PHELLOS</v>
          </cell>
        </row>
        <row r="14610">
          <cell r="A14610" t="str">
            <v>PHENEVS/N</v>
          </cell>
          <cell r="B14610" t="str">
            <v>Pheneos (–us) –eī f.</v>
          </cell>
        </row>
        <row r="14611">
          <cell r="A14611" t="str">
            <v>PHERES/N</v>
          </cell>
          <cell r="B14611" t="str">
            <v>Pherēs –ētis m.</v>
          </cell>
        </row>
        <row r="14612">
          <cell r="A14612" t="str">
            <v>PHIALA</v>
          </cell>
        </row>
        <row r="14613">
          <cell r="A14613" t="str">
            <v>PHIALE/N</v>
          </cell>
          <cell r="B14613" t="str">
            <v>Phiale or Phiala –ae f.</v>
          </cell>
        </row>
        <row r="14614">
          <cell r="A14614" t="str">
            <v>PHILARGVS/N</v>
          </cell>
          <cell r="B14614" t="str">
            <v>Philargus –ī m.</v>
          </cell>
        </row>
        <row r="14615">
          <cell r="A14615" t="str">
            <v>PHILEMA</v>
          </cell>
        </row>
        <row r="14616">
          <cell r="A14616" t="str">
            <v>PHILEROS/N</v>
          </cell>
          <cell r="B14616" t="str">
            <v>Phileros –ī m.</v>
          </cell>
        </row>
        <row r="14617">
          <cell r="A14617" t="str">
            <v>PHILINVS/N</v>
          </cell>
        </row>
        <row r="14618">
          <cell r="A14618" t="str">
            <v>PHILIPPVS/N</v>
          </cell>
          <cell r="B14618" t="str">
            <v>Philippus –ī m.</v>
          </cell>
        </row>
        <row r="14619">
          <cell r="A14619" t="str">
            <v>PHILO/N</v>
          </cell>
          <cell r="B14619" t="str">
            <v>Philō –ōnis m.</v>
          </cell>
        </row>
        <row r="14620">
          <cell r="A14620" t="str">
            <v>PHILOCRATES/N</v>
          </cell>
        </row>
        <row r="14621">
          <cell r="A14621" t="str">
            <v>PHILOCTETA/N</v>
          </cell>
          <cell r="B14621" t="str">
            <v>Philoctētēs –ae m.</v>
          </cell>
        </row>
        <row r="14622">
          <cell r="A14622" t="str">
            <v>PHILODAMVS/N</v>
          </cell>
          <cell r="B14622" t="str">
            <v xml:space="preserve">Philodāmus –ī m. </v>
          </cell>
        </row>
        <row r="14623">
          <cell r="A14623" t="str">
            <v>PHILODEMVS/N</v>
          </cell>
          <cell r="B14623" t="str">
            <v>Philodēmus –ī m._x000D_</v>
          </cell>
        </row>
        <row r="14624">
          <cell r="A14624" t="str">
            <v>PHILOLOGIA</v>
          </cell>
        </row>
        <row r="14625">
          <cell r="A14625" t="str">
            <v>PHILOLOGVS/1</v>
          </cell>
        </row>
        <row r="14626">
          <cell r="A14626" t="str">
            <v>PHILOLOGVS/2</v>
          </cell>
        </row>
        <row r="14627">
          <cell r="A14627" t="str">
            <v>PHILOMELA/N</v>
          </cell>
          <cell r="B14627" t="str">
            <v>Philomēla –ae f .</v>
          </cell>
        </row>
        <row r="14628">
          <cell r="A14628" t="str">
            <v>PHILOMELIENSES/N</v>
          </cell>
        </row>
        <row r="14629">
          <cell r="A14629" t="str">
            <v>PHILOMELIVM/N</v>
          </cell>
        </row>
        <row r="14630">
          <cell r="A14630" t="str">
            <v>PHILOMENA/N</v>
          </cell>
          <cell r="B14630" t="str">
            <v>Philomena –ae f.</v>
          </cell>
        </row>
        <row r="14631">
          <cell r="A14631" t="str">
            <v>PHILOSOPHA</v>
          </cell>
          <cell r="B14631" t="str">
            <v>philosopha –ae f.</v>
          </cell>
        </row>
        <row r="14632">
          <cell r="A14632" t="str">
            <v>PHILOSOPHIA</v>
          </cell>
          <cell r="B14632" t="str">
            <v>philosophia philosophiae f.</v>
          </cell>
        </row>
        <row r="14633">
          <cell r="A14633" t="str">
            <v>PHILOSOPHOR</v>
          </cell>
        </row>
        <row r="14634">
          <cell r="A14634" t="str">
            <v>PHILOSOPHVS/1</v>
          </cell>
          <cell r="B14634" t="str">
            <v>philosophus –ī m.</v>
          </cell>
        </row>
        <row r="14635">
          <cell r="A14635" t="str">
            <v>PHILOSOPHVS/2</v>
          </cell>
          <cell r="B14635" t="str">
            <v>philosophus –a –um</v>
          </cell>
        </row>
        <row r="14636">
          <cell r="A14636" t="str">
            <v>PHILOTECHNVS</v>
          </cell>
        </row>
        <row r="14637">
          <cell r="A14637" t="str">
            <v>PHILTRVM</v>
          </cell>
          <cell r="B14637" t="str">
            <v>philtrum –ī n.</v>
          </cell>
        </row>
        <row r="14638">
          <cell r="A14638" t="str">
            <v>PHILYRA</v>
          </cell>
        </row>
        <row r="14639">
          <cell r="A14639" t="str">
            <v>PHILYRIDES/N</v>
          </cell>
          <cell r="B14639" t="str">
            <v>Philyridēs –ae m.</v>
          </cell>
        </row>
        <row r="14640">
          <cell r="A14640" t="str">
            <v>PHIMES/N</v>
          </cell>
        </row>
        <row r="14641">
          <cell r="A14641" t="str">
            <v>PHIMVS</v>
          </cell>
        </row>
        <row r="14642">
          <cell r="A14642" t="str">
            <v>PHINEIVS/A</v>
          </cell>
          <cell r="B14642" t="str">
            <v>Phīnēius –a –um</v>
          </cell>
        </row>
        <row r="14643">
          <cell r="A14643" t="str">
            <v>PHINEVS/N</v>
          </cell>
          <cell r="B14643" t="str">
            <v>Phīneus –eī or –eos m.</v>
          </cell>
        </row>
        <row r="14644">
          <cell r="A14644" t="str">
            <v>PHINTIA/N</v>
          </cell>
        </row>
        <row r="14645">
          <cell r="A14645" t="str">
            <v>PHISADIES/N</v>
          </cell>
        </row>
        <row r="14646">
          <cell r="A14646" t="str">
            <v>PHISON/N</v>
          </cell>
          <cell r="B14646" t="str">
            <v>Phison</v>
          </cell>
        </row>
        <row r="14647">
          <cell r="A14647" t="str">
            <v>PHLEGETHON/N</v>
          </cell>
          <cell r="B14647" t="str">
            <v>Phlegethōn –ontis m.</v>
          </cell>
        </row>
        <row r="14648">
          <cell r="A14648" t="str">
            <v>PHLEGYAS/N</v>
          </cell>
          <cell r="B14648" t="str">
            <v>Phlegyās –ae m.</v>
          </cell>
        </row>
        <row r="14649">
          <cell r="A14649" t="str">
            <v>PHOCA</v>
          </cell>
          <cell r="B14649" t="str">
            <v>phōca –ae or –ē –ēs f.</v>
          </cell>
        </row>
        <row r="14650">
          <cell r="A14650" t="str">
            <v>PHOCAS/N1</v>
          </cell>
        </row>
        <row r="14651">
          <cell r="A14651" t="str">
            <v>PHOCIS/N</v>
          </cell>
          <cell r="B14651" t="str">
            <v>Phōcis –idis or –idos f.</v>
          </cell>
        </row>
        <row r="14652">
          <cell r="A14652" t="str">
            <v>PHOEBE/N</v>
          </cell>
          <cell r="B14652" t="str">
            <v>Phoebē –ēs f.</v>
          </cell>
        </row>
        <row r="14653">
          <cell r="A14653" t="str">
            <v>PHOEBEVS/A</v>
          </cell>
          <cell r="B14653" t="str">
            <v>Phoebēus –a –um</v>
          </cell>
        </row>
        <row r="14654">
          <cell r="A14654" t="str">
            <v>PHOEBIGENA/N</v>
          </cell>
          <cell r="B14654" t="str">
            <v>Phoebigena –ae m.</v>
          </cell>
        </row>
        <row r="14655">
          <cell r="A14655" t="str">
            <v>PHOEBVS/N</v>
          </cell>
          <cell r="B14655" t="str">
            <v>Phoebus –ī m.</v>
          </cell>
        </row>
        <row r="14656">
          <cell r="A14656" t="str">
            <v>PHOENICE/N</v>
          </cell>
        </row>
        <row r="14657">
          <cell r="A14657" t="str">
            <v>PHOENICES/N</v>
          </cell>
          <cell r="B14657" t="str">
            <v>Phoenīces –um m.</v>
          </cell>
        </row>
        <row r="14658">
          <cell r="A14658" t="str">
            <v>PHOENICOPTERVS</v>
          </cell>
        </row>
        <row r="14659">
          <cell r="A14659" t="str">
            <v>PHOENICVS/A</v>
          </cell>
          <cell r="B14659" t="str">
            <v>Phoenicus –a –um</v>
          </cell>
        </row>
        <row r="14660">
          <cell r="A14660" t="str">
            <v>PHOENISSVS/A</v>
          </cell>
          <cell r="B14660" t="str">
            <v>Phoenissus –a –um</v>
          </cell>
        </row>
        <row r="14661">
          <cell r="A14661" t="str">
            <v>PHOENIX</v>
          </cell>
          <cell r="B14661" t="str">
            <v>Phoenix –īcis m.</v>
          </cell>
        </row>
        <row r="14662">
          <cell r="A14662" t="str">
            <v>PHOENIX/N</v>
          </cell>
          <cell r="B14662" t="str">
            <v>Phoenīx –īcis m.</v>
          </cell>
        </row>
        <row r="14663">
          <cell r="A14663" t="str">
            <v>PHOLOE/N</v>
          </cell>
          <cell r="B14663" t="str">
            <v>Pholoē –ēs f.</v>
          </cell>
        </row>
        <row r="14664">
          <cell r="A14664" t="str">
            <v>PHOLVS/N</v>
          </cell>
          <cell r="B14664" t="str">
            <v>Pholus –ī m.</v>
          </cell>
        </row>
        <row r="14665">
          <cell r="A14665" t="str">
            <v>PHONASCVS</v>
          </cell>
        </row>
        <row r="14666">
          <cell r="A14666" t="str">
            <v>PHORBAS/N</v>
          </cell>
          <cell r="B14666" t="str">
            <v>Phorbās –antis m.</v>
          </cell>
        </row>
        <row r="14667">
          <cell r="A14667" t="str">
            <v>PHORCVS/N</v>
          </cell>
          <cell r="B14667" t="str">
            <v>Phorcus –ī m.</v>
          </cell>
        </row>
        <row r="14668">
          <cell r="A14668" t="str">
            <v>PHORONIS/N</v>
          </cell>
          <cell r="B14668" t="str">
            <v>Phorōnis –idis f.</v>
          </cell>
        </row>
        <row r="14669">
          <cell r="A14669" t="str">
            <v>PHRENESIS</v>
          </cell>
        </row>
        <row r="14670">
          <cell r="A14670" t="str">
            <v>PHRENETICVS</v>
          </cell>
        </row>
        <row r="14671">
          <cell r="A14671" t="str">
            <v>PHRIXVS/N</v>
          </cell>
          <cell r="B14671" t="str">
            <v>Phrixus or Phrixos –ī m.</v>
          </cell>
        </row>
        <row r="14672">
          <cell r="A14672" t="str">
            <v>PHRONTIS/N</v>
          </cell>
        </row>
        <row r="14673">
          <cell r="A14673" t="str">
            <v>PHRYGES/N</v>
          </cell>
          <cell r="B14673" t="str">
            <v>Phryges –um m.</v>
          </cell>
        </row>
        <row r="14674">
          <cell r="A14674" t="str">
            <v>PHRYGIA/N</v>
          </cell>
          <cell r="B14674" t="str">
            <v>Phrygia –ae f.</v>
          </cell>
        </row>
        <row r="14675">
          <cell r="A14675" t="str">
            <v>PHRYGIVS/A</v>
          </cell>
          <cell r="B14675" t="str">
            <v>Phrygius –a –um</v>
          </cell>
        </row>
        <row r="14676">
          <cell r="A14676" t="str">
            <v>PHRYX/N</v>
          </cell>
          <cell r="B14676" t="str">
            <v>Phryx –ygis</v>
          </cell>
        </row>
        <row r="14677">
          <cell r="A14677" t="str">
            <v>PHTHIA/N</v>
          </cell>
          <cell r="B14677" t="str">
            <v>Phthīa –ae f.</v>
          </cell>
        </row>
        <row r="14678">
          <cell r="A14678" t="str">
            <v>PHTHIOTICVS/N</v>
          </cell>
          <cell r="B14678" t="str">
            <v>Phthioticus –a –um</v>
          </cell>
        </row>
        <row r="14679">
          <cell r="A14679" t="str">
            <v>PHTHISICVS</v>
          </cell>
        </row>
        <row r="14680">
          <cell r="A14680" t="str">
            <v>PHTHISIS</v>
          </cell>
        </row>
        <row r="14681">
          <cell r="A14681" t="str">
            <v>PHTHONGOS</v>
          </cell>
        </row>
        <row r="14682">
          <cell r="A14682" t="str">
            <v>PHYLARCHVS/N</v>
          </cell>
        </row>
        <row r="14683">
          <cell r="A14683" t="str">
            <v>PHYLLIS/N</v>
          </cell>
          <cell r="B14683" t="str">
            <v>Phyllis –idis f.</v>
          </cell>
        </row>
        <row r="14684">
          <cell r="A14684" t="str">
            <v>PHYLLODOCE/N</v>
          </cell>
          <cell r="B14684" t="str">
            <v>Phyllodoce –ēs f.</v>
          </cell>
        </row>
        <row r="14685">
          <cell r="A14685" t="str">
            <v>PHYSETER</v>
          </cell>
        </row>
        <row r="14686">
          <cell r="A14686" t="str">
            <v>PHYSICA/1</v>
          </cell>
        </row>
        <row r="14687">
          <cell r="A14687" t="str">
            <v>PHYSICA/2</v>
          </cell>
        </row>
        <row r="14688">
          <cell r="A14688" t="str">
            <v>PHYSICVS/1</v>
          </cell>
        </row>
        <row r="14689">
          <cell r="A14689" t="str">
            <v>PHYSICVS/2</v>
          </cell>
          <cell r="B14689" t="str">
            <v>physicus –a –um</v>
          </cell>
        </row>
        <row r="14690">
          <cell r="A14690" t="str">
            <v>PHYSIOLOGIA</v>
          </cell>
        </row>
        <row r="14691">
          <cell r="A14691" t="str">
            <v>PIACVLARIS</v>
          </cell>
        </row>
        <row r="14692">
          <cell r="A14692" t="str">
            <v>PIACVLO</v>
          </cell>
        </row>
        <row r="14693">
          <cell r="A14693" t="str">
            <v>PIACVLVM</v>
          </cell>
          <cell r="B14693" t="str">
            <v>piāculum –ī n.</v>
          </cell>
        </row>
        <row r="14694">
          <cell r="A14694" t="str">
            <v>PIAMENTVM</v>
          </cell>
        </row>
        <row r="14695">
          <cell r="A14695" t="str">
            <v>PICA</v>
          </cell>
        </row>
        <row r="14696">
          <cell r="A14696" t="str">
            <v>PICEA</v>
          </cell>
          <cell r="B14696" t="str">
            <v>picea –ae f.</v>
          </cell>
        </row>
        <row r="14697">
          <cell r="A14697" t="str">
            <v>PICENVS/N</v>
          </cell>
        </row>
        <row r="14698">
          <cell r="A14698" t="str">
            <v>PICEVS</v>
          </cell>
          <cell r="B14698" t="str">
            <v>piceus –a –um</v>
          </cell>
        </row>
        <row r="14699">
          <cell r="A14699" t="str">
            <v>PICO</v>
          </cell>
        </row>
        <row r="14700">
          <cell r="A14700" t="str">
            <v>PICTONES/N</v>
          </cell>
          <cell r="B14700" t="str">
            <v xml:space="preserve">Pictones (Pect–) –um m. </v>
          </cell>
        </row>
        <row r="14701">
          <cell r="A14701" t="str">
            <v>PICTOR</v>
          </cell>
        </row>
        <row r="14702">
          <cell r="A14702" t="str">
            <v>PICTOR/N</v>
          </cell>
        </row>
        <row r="14703">
          <cell r="A14703" t="str">
            <v>PICTVRA</v>
          </cell>
          <cell r="B14703" t="str">
            <v>pīctūra –ae f.</v>
          </cell>
        </row>
        <row r="14704">
          <cell r="A14704" t="str">
            <v>PICTVRATVS</v>
          </cell>
          <cell r="B14704" t="str">
            <v>pīctūrātus –a –um</v>
          </cell>
        </row>
        <row r="14705">
          <cell r="A14705" t="str">
            <v>PICTVS</v>
          </cell>
          <cell r="B14705" t="str">
            <v>pīctus –a –um</v>
          </cell>
        </row>
        <row r="14706">
          <cell r="A14706" t="str">
            <v>PICVS</v>
          </cell>
        </row>
        <row r="14707">
          <cell r="A14707" t="str">
            <v>PICVS/N</v>
          </cell>
          <cell r="B14707" t="str">
            <v>Pīcus –ī m.</v>
          </cell>
        </row>
        <row r="14708">
          <cell r="A14708" t="str">
            <v>PIERIS/N</v>
          </cell>
          <cell r="B14708" t="str">
            <v>Pīeris –idos f.</v>
          </cell>
        </row>
        <row r="14709">
          <cell r="A14709" t="str">
            <v>PIETAS</v>
          </cell>
          <cell r="B14709" t="str">
            <v>pietās pietātis f.</v>
          </cell>
        </row>
        <row r="14710">
          <cell r="A14710" t="str">
            <v>PIGER</v>
          </cell>
          <cell r="B14710" t="str">
            <v>piger pigra pigrum</v>
          </cell>
        </row>
        <row r="14711">
          <cell r="A14711" t="str">
            <v>PIGET</v>
          </cell>
          <cell r="B14711" t="str">
            <v>piget pigēre piguit pigitum est</v>
          </cell>
        </row>
        <row r="14712">
          <cell r="A14712" t="str">
            <v>PIGNERATOR</v>
          </cell>
        </row>
        <row r="14713">
          <cell r="A14713" t="str">
            <v>PIGNERO</v>
          </cell>
        </row>
        <row r="14714">
          <cell r="A14714" t="str">
            <v>PIGNVS</v>
          </cell>
          <cell r="B14714" t="str">
            <v>pīgnus –oris n.</v>
          </cell>
        </row>
        <row r="14715">
          <cell r="A14715" t="str">
            <v>PIGRE</v>
          </cell>
        </row>
        <row r="14716">
          <cell r="A14716" t="str">
            <v>PIGRITIA</v>
          </cell>
          <cell r="B14716" t="str">
            <v>pigritia –ae or pigritiēs –ēī f.</v>
          </cell>
        </row>
        <row r="14717">
          <cell r="A14717" t="str">
            <v>PIGRITVS</v>
          </cell>
          <cell r="B14717" t="str">
            <v>pigritus –a –um (?)</v>
          </cell>
        </row>
        <row r="14718">
          <cell r="A14718" t="str">
            <v>PIGROR</v>
          </cell>
        </row>
        <row r="14719">
          <cell r="A14719" t="str">
            <v>PILA/1</v>
          </cell>
          <cell r="B14719" t="str">
            <v>pīla –ae f.</v>
          </cell>
        </row>
        <row r="14720">
          <cell r="A14720" t="str">
            <v>PILA/2</v>
          </cell>
          <cell r="B14720" t="str">
            <v>pīla –ae f.</v>
          </cell>
        </row>
        <row r="14721">
          <cell r="A14721" t="str">
            <v>PILA/3</v>
          </cell>
          <cell r="B14721" t="str">
            <v>pīla –ae f.</v>
          </cell>
        </row>
        <row r="14722">
          <cell r="A14722" t="str">
            <v>PILATIM</v>
          </cell>
        </row>
        <row r="14723">
          <cell r="A14723" t="str">
            <v>PILATVS</v>
          </cell>
          <cell r="B14723" t="str">
            <v>pīlātus –a –um</v>
          </cell>
        </row>
        <row r="14724">
          <cell r="A14724" t="str">
            <v>PILATVS/N</v>
          </cell>
          <cell r="B14724" t="str">
            <v>Pīlātus –ī m.</v>
          </cell>
        </row>
        <row r="14725">
          <cell r="A14725" t="str">
            <v>PILEATVS</v>
          </cell>
          <cell r="B14725" t="str">
            <v>pilleātus –a –um</v>
          </cell>
        </row>
        <row r="14726">
          <cell r="A14726" t="str">
            <v>PILENTVM</v>
          </cell>
          <cell r="B14726" t="str">
            <v>pīlentum –ī n.</v>
          </cell>
        </row>
        <row r="14727">
          <cell r="A14727" t="str">
            <v>PILEOLVS</v>
          </cell>
        </row>
        <row r="14728">
          <cell r="A14728" t="str">
            <v>PILEVS</v>
          </cell>
          <cell r="B14728" t="str">
            <v>pilleus –ī m. or pilleum –ī n.</v>
          </cell>
        </row>
        <row r="14729">
          <cell r="A14729" t="str">
            <v>PILICREPVS</v>
          </cell>
        </row>
        <row r="14730">
          <cell r="A14730" t="str">
            <v>PILO/1</v>
          </cell>
        </row>
        <row r="14731">
          <cell r="A14731" t="str">
            <v>PILO/2</v>
          </cell>
        </row>
        <row r="14732">
          <cell r="A14732" t="str">
            <v>PILOSVS</v>
          </cell>
          <cell r="B14732" t="str">
            <v>pilōsus –a –um</v>
          </cell>
        </row>
        <row r="14733">
          <cell r="A14733" t="str">
            <v>PILVM</v>
          </cell>
          <cell r="B14733" t="str">
            <v>pīlum –ī n.</v>
          </cell>
        </row>
        <row r="14734">
          <cell r="A14734" t="str">
            <v>PILVM/N</v>
          </cell>
        </row>
        <row r="14735">
          <cell r="A14735" t="str">
            <v>PILVMNVS/N</v>
          </cell>
          <cell r="B14735" t="str">
            <v>Pīlumnus –ī m.</v>
          </cell>
        </row>
        <row r="14736">
          <cell r="A14736" t="str">
            <v>PILVS/1</v>
          </cell>
          <cell r="B14736" t="str">
            <v>pilus –ī m.</v>
          </cell>
        </row>
        <row r="14737">
          <cell r="A14737" t="str">
            <v>PILVS/2</v>
          </cell>
          <cell r="B14737" t="str">
            <v>pīlus –ī m.</v>
          </cell>
        </row>
        <row r="14738">
          <cell r="A14738" t="str">
            <v>PINACOTHECA</v>
          </cell>
        </row>
        <row r="14739">
          <cell r="A14739" t="str">
            <v>PINARIVS/A</v>
          </cell>
          <cell r="B14739" t="str">
            <v>Pīnārius –a –um</v>
          </cell>
        </row>
        <row r="14740">
          <cell r="A14740" t="str">
            <v>PINARIVS/N</v>
          </cell>
          <cell r="B14740" t="str">
            <v>Pīnārius –iī m.</v>
          </cell>
        </row>
        <row r="14741">
          <cell r="A14741" t="str">
            <v>PINAX</v>
          </cell>
        </row>
        <row r="14742">
          <cell r="A14742" t="str">
            <v>PINDVS/N</v>
          </cell>
          <cell r="B14742" t="str">
            <v>Pindus or –os –ī m.</v>
          </cell>
        </row>
        <row r="14743">
          <cell r="A14743" t="str">
            <v>PINETVM</v>
          </cell>
          <cell r="B14743" t="str">
            <v>pīnētum –ī n.</v>
          </cell>
        </row>
        <row r="14744">
          <cell r="A14744" t="str">
            <v>PINEVS</v>
          </cell>
          <cell r="B14744" t="str">
            <v>pīneus –a –um</v>
          </cell>
        </row>
        <row r="14745">
          <cell r="A14745" t="str">
            <v>PINGO</v>
          </cell>
          <cell r="B14745" t="str">
            <v>pingō pingere pīnxī pictus</v>
          </cell>
        </row>
        <row r="14746">
          <cell r="A14746" t="str">
            <v>PINGVE</v>
          </cell>
          <cell r="B14746" t="str">
            <v>pingue –is –n.</v>
          </cell>
        </row>
        <row r="14747">
          <cell r="A14747" t="str">
            <v>PINGVESCO</v>
          </cell>
          <cell r="B14747" t="str">
            <v>pinguēscō pinguēscere — —</v>
          </cell>
        </row>
        <row r="14748">
          <cell r="A14748" t="str">
            <v>PINGVIS</v>
          </cell>
          <cell r="B14748" t="str">
            <v>pinguis pingue</v>
          </cell>
        </row>
        <row r="14749">
          <cell r="A14749" t="str">
            <v>PINGVITVDO</v>
          </cell>
        </row>
        <row r="14750">
          <cell r="A14750" t="str">
            <v>PINIFER</v>
          </cell>
          <cell r="B14750" t="str">
            <v>pīnifer –era –erum</v>
          </cell>
        </row>
        <row r="14751">
          <cell r="A14751" t="str">
            <v>PINNA</v>
          </cell>
          <cell r="B14751" t="str">
            <v>pinna –ae f.</v>
          </cell>
        </row>
        <row r="14752">
          <cell r="A14752" t="str">
            <v>PINNIGER</v>
          </cell>
        </row>
        <row r="14753">
          <cell r="A14753" t="str">
            <v>PINNIRAPVS</v>
          </cell>
        </row>
        <row r="14754">
          <cell r="A14754" t="str">
            <v>PINSATIO</v>
          </cell>
        </row>
        <row r="14755">
          <cell r="A14755" t="str">
            <v>PINSO</v>
          </cell>
        </row>
        <row r="14756">
          <cell r="A14756" t="str">
            <v>PINTA</v>
          </cell>
          <cell r="B14756" t="str">
            <v>pinta pintae f.; dim. Pintula</v>
          </cell>
        </row>
        <row r="14757">
          <cell r="A14757" t="str">
            <v>PINVS</v>
          </cell>
          <cell r="B14757" t="str">
            <v>pīnus –ūs or –ī</v>
          </cell>
        </row>
        <row r="14758">
          <cell r="A14758" t="str">
            <v>PIO</v>
          </cell>
          <cell r="B14758" t="str">
            <v>piō piāre piāvī piātus</v>
          </cell>
        </row>
        <row r="14759">
          <cell r="A14759" t="str">
            <v>PIPA/N</v>
          </cell>
        </row>
        <row r="14760">
          <cell r="A14760" t="str">
            <v>PIPER</v>
          </cell>
        </row>
        <row r="14761">
          <cell r="A14761" t="str">
            <v>PIPIO/1</v>
          </cell>
        </row>
        <row r="14762">
          <cell r="A14762" t="str">
            <v>PIPIO/2</v>
          </cell>
          <cell r="B14762" t="str">
            <v>pīpiō pīpiāre pīpiāvī pīpiātus</v>
          </cell>
        </row>
        <row r="14763">
          <cell r="A14763" t="str">
            <v>PIPIO/3</v>
          </cell>
        </row>
        <row r="14764">
          <cell r="A14764" t="str">
            <v>PIPLEIVS/N</v>
          </cell>
          <cell r="B14764" t="str">
            <v>Piplēius –a –um</v>
          </cell>
        </row>
        <row r="14765">
          <cell r="A14765" t="str">
            <v>PIPPIN/N1</v>
          </cell>
        </row>
        <row r="14766">
          <cell r="A14766" t="str">
            <v>PIPPINVS/N</v>
          </cell>
          <cell r="B14766" t="str">
            <v>Pippinus –ī m.</v>
          </cell>
        </row>
        <row r="14767">
          <cell r="A14767" t="str">
            <v>PIRAEEVS/N</v>
          </cell>
          <cell r="B14767" t="str">
            <v>Pīraeus –ī m.</v>
          </cell>
        </row>
        <row r="14768">
          <cell r="A14768" t="str">
            <v>PIRAMVS/N</v>
          </cell>
          <cell r="B14768" t="str">
            <v>Priamus Priamī m.</v>
          </cell>
        </row>
        <row r="14769">
          <cell r="A14769" t="str">
            <v>PIRATA</v>
          </cell>
          <cell r="B14769" t="str">
            <v>pīrāta pīrātae f.</v>
          </cell>
        </row>
        <row r="14770">
          <cell r="A14770" t="str">
            <v>PIRATICA</v>
          </cell>
          <cell r="B14770" t="str">
            <v>pīrātica –ae f.</v>
          </cell>
        </row>
        <row r="14771">
          <cell r="A14771" t="str">
            <v>PIRATICVS</v>
          </cell>
          <cell r="B14771" t="str">
            <v>pīrāticus –a –um</v>
          </cell>
        </row>
        <row r="14772">
          <cell r="A14772" t="str">
            <v>PIRITHOVS/N</v>
          </cell>
          <cell r="B14772" t="str">
            <v>Pīrithous –ī m.</v>
          </cell>
        </row>
        <row r="14773">
          <cell r="A14773" t="str">
            <v>PIRVM</v>
          </cell>
          <cell r="B14773" t="str">
            <v xml:space="preserve">pirum –ī n. </v>
          </cell>
        </row>
        <row r="14774">
          <cell r="A14774" t="str">
            <v>PIRVS</v>
          </cell>
          <cell r="B14774" t="str">
            <v xml:space="preserve">pirus –ī f. </v>
          </cell>
        </row>
        <row r="14775">
          <cell r="A14775" t="str">
            <v>PIRVSTAE/N</v>
          </cell>
          <cell r="B14775" t="str">
            <v xml:space="preserve">Pīrūstae –ārum m. </v>
          </cell>
        </row>
        <row r="14776">
          <cell r="A14776" t="str">
            <v>PISA/N</v>
          </cell>
          <cell r="B14776" t="str">
            <v>Pīsa –ae f.</v>
          </cell>
        </row>
        <row r="14777">
          <cell r="A14777" t="str">
            <v>PISAE/N</v>
          </cell>
          <cell r="B14777" t="str">
            <v>Pīsae –ārum f.</v>
          </cell>
        </row>
        <row r="14778">
          <cell r="A14778" t="str">
            <v>PISATIO</v>
          </cell>
        </row>
        <row r="14779">
          <cell r="A14779" t="str">
            <v>PISAVRVM/N</v>
          </cell>
          <cell r="B14779" t="str">
            <v>Pisaurum –ī n.</v>
          </cell>
        </row>
        <row r="14780">
          <cell r="A14780" t="str">
            <v>PISCARIVS</v>
          </cell>
        </row>
        <row r="14781">
          <cell r="A14781" t="str">
            <v>PISCATOR</v>
          </cell>
          <cell r="B14781" t="str">
            <v>piscātor –ōris m.</v>
          </cell>
        </row>
        <row r="14782">
          <cell r="A14782" t="str">
            <v>PISCATORIVS</v>
          </cell>
        </row>
        <row r="14783">
          <cell r="A14783" t="str">
            <v>PISCATVS</v>
          </cell>
        </row>
        <row r="14784">
          <cell r="A14784" t="str">
            <v>PISCICVLVS</v>
          </cell>
        </row>
        <row r="14785">
          <cell r="A14785" t="str">
            <v>PISCINA</v>
          </cell>
          <cell r="B14785" t="str">
            <v>piscīna –ae f.</v>
          </cell>
        </row>
        <row r="14786">
          <cell r="A14786" t="str">
            <v>PISCIS</v>
          </cell>
          <cell r="B14786" t="str">
            <v>piscis piscis m.</v>
          </cell>
        </row>
        <row r="14787">
          <cell r="A14787" t="str">
            <v>PISCIS/N</v>
          </cell>
          <cell r="B14787" t="str">
            <v>piscis –is m.</v>
          </cell>
        </row>
        <row r="14788">
          <cell r="A14788" t="str">
            <v>PISCOR</v>
          </cell>
          <cell r="B14788" t="str">
            <v xml:space="preserve">piscor –piscārī </v>
          </cell>
        </row>
        <row r="14789">
          <cell r="A14789" t="str">
            <v>PISCOSVS</v>
          </cell>
          <cell r="B14789" t="str">
            <v>piscōsus –a –um</v>
          </cell>
        </row>
        <row r="14790">
          <cell r="A14790" t="str">
            <v>PISCVLENTVS</v>
          </cell>
        </row>
        <row r="14791">
          <cell r="A14791" t="str">
            <v>PISIDIA/N</v>
          </cell>
          <cell r="B14791" t="str">
            <v>Pisidia –ae f.</v>
          </cell>
        </row>
        <row r="14792">
          <cell r="A14792" t="str">
            <v>PISIDICE/N</v>
          </cell>
        </row>
        <row r="14793">
          <cell r="A14793" t="str">
            <v>PISO/N</v>
          </cell>
          <cell r="B14793" t="str">
            <v>Pīsō –onis m.</v>
          </cell>
        </row>
        <row r="14794">
          <cell r="A14794" t="str">
            <v>PISTOR</v>
          </cell>
        </row>
        <row r="14795">
          <cell r="A14795" t="str">
            <v>PISTRINVM</v>
          </cell>
          <cell r="B14795" t="str">
            <v>pistrīnum –ī n.</v>
          </cell>
        </row>
        <row r="14796">
          <cell r="A14796" t="str">
            <v>PISTRIS</v>
          </cell>
          <cell r="B14796" t="str">
            <v>pistrīx –īcis f.</v>
          </cell>
        </row>
        <row r="14797">
          <cell r="A14797" t="str">
            <v>PISTRIX</v>
          </cell>
        </row>
        <row r="14798">
          <cell r="A14798" t="str">
            <v>PITTHEVS/N</v>
          </cell>
          <cell r="B14798" t="str">
            <v>Pittheus (–eos) –eī m.</v>
          </cell>
        </row>
        <row r="14799">
          <cell r="A14799" t="str">
            <v>PITVITA</v>
          </cell>
          <cell r="B14799" t="str">
            <v>pītuīta pītuītae f.</v>
          </cell>
        </row>
        <row r="14800">
          <cell r="A14800" t="str">
            <v>PITYOCAMPTES/N</v>
          </cell>
        </row>
        <row r="14801">
          <cell r="A14801" t="str">
            <v>PIVS</v>
          </cell>
          <cell r="B14801" t="str">
            <v>pius –a –um</v>
          </cell>
        </row>
        <row r="14802">
          <cell r="A14802" t="str">
            <v>PIX</v>
          </cell>
        </row>
        <row r="14803">
          <cell r="A14803" t="str">
            <v>PIX/1</v>
          </cell>
          <cell r="B14803" t="str">
            <v>pix –picis f.</v>
          </cell>
        </row>
        <row r="14804">
          <cell r="A14804" t="str">
            <v>PLACABILIS</v>
          </cell>
          <cell r="B14804" t="str">
            <v>plācābilis –e</v>
          </cell>
        </row>
        <row r="14805">
          <cell r="A14805" t="str">
            <v>PLACAMENTVM</v>
          </cell>
          <cell r="B14805" t="str">
            <v>plācāmentum –ī n.</v>
          </cell>
        </row>
        <row r="14806">
          <cell r="A14806" t="str">
            <v>PLACATIO</v>
          </cell>
        </row>
        <row r="14807">
          <cell r="A14807" t="str">
            <v>PLACATVS</v>
          </cell>
        </row>
        <row r="14808">
          <cell r="A14808" t="str">
            <v>PLACENTA</v>
          </cell>
        </row>
        <row r="14809">
          <cell r="A14809" t="str">
            <v>PLACENTIA/N</v>
          </cell>
          <cell r="B14809" t="str">
            <v>Placentia –ae f.</v>
          </cell>
        </row>
        <row r="14810">
          <cell r="A14810" t="str">
            <v>PLACENTINVS/A</v>
          </cell>
          <cell r="B14810" t="str">
            <v>Placentīnus –a –um</v>
          </cell>
        </row>
        <row r="14811">
          <cell r="A14811" t="str">
            <v>PLACENTINVS/N</v>
          </cell>
        </row>
        <row r="14812">
          <cell r="A14812" t="str">
            <v>PLACEO</v>
          </cell>
          <cell r="B14812" t="str">
            <v>placeō placēre placuī placitum</v>
          </cell>
        </row>
        <row r="14813">
          <cell r="A14813" t="str">
            <v>PLACIDE</v>
          </cell>
          <cell r="B14813" t="str">
            <v>placidē</v>
          </cell>
        </row>
        <row r="14814">
          <cell r="A14814" t="str">
            <v>PLACIDVS</v>
          </cell>
          <cell r="B14814" t="str">
            <v>placidus –a –um</v>
          </cell>
        </row>
        <row r="14815">
          <cell r="A14815" t="str">
            <v>PLACITO</v>
          </cell>
        </row>
        <row r="14816">
          <cell r="A14816" t="str">
            <v>PLACITVM</v>
          </cell>
          <cell r="B14816" t="str">
            <v>placitum –ī n.</v>
          </cell>
        </row>
        <row r="14817">
          <cell r="A14817" t="str">
            <v>PLACITVS</v>
          </cell>
          <cell r="B14817" t="str">
            <v>placitus –a –um</v>
          </cell>
        </row>
        <row r="14818">
          <cell r="A14818" t="str">
            <v>PLACO</v>
          </cell>
          <cell r="B14818" t="str">
            <v>plācō plācāre plācāvī plācātus</v>
          </cell>
        </row>
        <row r="14819">
          <cell r="A14819" t="str">
            <v>PLAGA/1</v>
          </cell>
          <cell r="B14819" t="str">
            <v>plāga –ae f.</v>
          </cell>
        </row>
        <row r="14820">
          <cell r="A14820" t="str">
            <v>PLAGA/2</v>
          </cell>
          <cell r="B14820" t="str">
            <v>plaga –ae f.</v>
          </cell>
        </row>
        <row r="14821">
          <cell r="A14821" t="str">
            <v>PLAGA/3</v>
          </cell>
          <cell r="B14821" t="str">
            <v>plaga –ae f.</v>
          </cell>
        </row>
        <row r="14822">
          <cell r="A14822" t="str">
            <v>PLAGIARIVS</v>
          </cell>
        </row>
        <row r="14823">
          <cell r="A14823" t="str">
            <v>PLAGOSVS</v>
          </cell>
        </row>
        <row r="14824">
          <cell r="A14824" t="str">
            <v>PLANATVS</v>
          </cell>
        </row>
        <row r="14825">
          <cell r="A14825" t="str">
            <v>PLANCTVS</v>
          </cell>
          <cell r="B14825" t="str">
            <v>plānctus –ūs m.</v>
          </cell>
        </row>
        <row r="14826">
          <cell r="A14826" t="str">
            <v>PLANCVS/N</v>
          </cell>
          <cell r="B14826" t="str">
            <v>Plancus –ī m.</v>
          </cell>
        </row>
        <row r="14827">
          <cell r="A14827" t="str">
            <v>PLANE</v>
          </cell>
          <cell r="B14827" t="str">
            <v>plānē</v>
          </cell>
        </row>
        <row r="14828">
          <cell r="A14828" t="str">
            <v>PLANGO</v>
          </cell>
          <cell r="B14828" t="str">
            <v>plangō –ere –plānxī –planctus</v>
          </cell>
        </row>
        <row r="14829">
          <cell r="A14829" t="str">
            <v>PLANGOR</v>
          </cell>
          <cell r="B14829" t="str">
            <v>plangor –ōris m.</v>
          </cell>
        </row>
        <row r="14830">
          <cell r="A14830" t="str">
            <v>PLANIPES</v>
          </cell>
        </row>
        <row r="14831">
          <cell r="A14831" t="str">
            <v>PLANITAS</v>
          </cell>
        </row>
        <row r="14832">
          <cell r="A14832" t="str">
            <v>PLANITIA</v>
          </cell>
        </row>
        <row r="14833">
          <cell r="A14833" t="str">
            <v>PLANITIES</v>
          </cell>
          <cell r="B14833" t="str">
            <v>plānitiēs –ēī f.</v>
          </cell>
        </row>
        <row r="14834">
          <cell r="A14834" t="str">
            <v>PLANTA</v>
          </cell>
          <cell r="B14834" t="str">
            <v>planta –ae f.</v>
          </cell>
        </row>
        <row r="14835">
          <cell r="A14835" t="str">
            <v>PLANTARIA</v>
          </cell>
        </row>
        <row r="14836">
          <cell r="A14836" t="str">
            <v>PLANTARIS</v>
          </cell>
          <cell r="B14836" t="str">
            <v xml:space="preserve">plantāris –e </v>
          </cell>
        </row>
        <row r="14837">
          <cell r="A14837" t="str">
            <v>PLANTO</v>
          </cell>
        </row>
        <row r="14838">
          <cell r="A14838" t="str">
            <v>PLANVM</v>
          </cell>
          <cell r="B14838" t="str">
            <v>plānum –ī n.</v>
          </cell>
        </row>
        <row r="14839">
          <cell r="A14839" t="str">
            <v>PLANVS/1</v>
          </cell>
          <cell r="B14839" t="str">
            <v>plānus –ī m.</v>
          </cell>
        </row>
        <row r="14840">
          <cell r="A14840" t="str">
            <v>PLANVS/2</v>
          </cell>
          <cell r="B14840" t="str">
            <v>plānus –a –um</v>
          </cell>
        </row>
        <row r="14841">
          <cell r="A14841" t="str">
            <v>PLASMA</v>
          </cell>
        </row>
        <row r="14842">
          <cell r="A14842" t="str">
            <v>PLASTES</v>
          </cell>
        </row>
        <row r="14843">
          <cell r="A14843" t="str">
            <v>PLASTICVS</v>
          </cell>
        </row>
        <row r="14844">
          <cell r="A14844" t="str">
            <v>PLATANON</v>
          </cell>
        </row>
        <row r="14845">
          <cell r="A14845" t="str">
            <v>PLATANVS</v>
          </cell>
          <cell r="B14845" t="str">
            <v>platanus –ī f.</v>
          </cell>
        </row>
        <row r="14846">
          <cell r="A14846" t="str">
            <v>PLATEA/1</v>
          </cell>
          <cell r="B14846" t="str">
            <v>platēa –ae f.</v>
          </cell>
        </row>
        <row r="14847">
          <cell r="A14847" t="str">
            <v>PLATO/N</v>
          </cell>
          <cell r="B14847" t="str">
            <v>Platō –ōnis m.</v>
          </cell>
        </row>
        <row r="14848">
          <cell r="A14848" t="str">
            <v>PLAVDO</v>
          </cell>
          <cell r="B14848" t="str">
            <v>plaudō plaudere plausī plausum</v>
          </cell>
        </row>
        <row r="14849">
          <cell r="A14849" t="str">
            <v>PLAVSIBILIS</v>
          </cell>
        </row>
        <row r="14850">
          <cell r="A14850" t="str">
            <v>PLAVSOR</v>
          </cell>
        </row>
        <row r="14851">
          <cell r="A14851" t="str">
            <v>PLAVSTELLVM</v>
          </cell>
        </row>
        <row r="14852">
          <cell r="A14852" t="str">
            <v>PLAVSTRARIVS/2</v>
          </cell>
        </row>
        <row r="14853">
          <cell r="A14853" t="str">
            <v>PLAVSTRVM</v>
          </cell>
          <cell r="B14853" t="str">
            <v>plaustrum –ī n.</v>
          </cell>
        </row>
        <row r="14854">
          <cell r="A14854" t="str">
            <v>PLAVSVS</v>
          </cell>
          <cell r="B14854" t="str">
            <v>plausus –ūs m.</v>
          </cell>
        </row>
        <row r="14855">
          <cell r="A14855" t="str">
            <v>PLAVTIVS/N</v>
          </cell>
          <cell r="B14855" t="str">
            <v>Plautius –iī m.</v>
          </cell>
        </row>
        <row r="14856">
          <cell r="A14856" t="str">
            <v>PLEBECVLA</v>
          </cell>
        </row>
        <row r="14857">
          <cell r="A14857" t="str">
            <v>PLEBEIVS/1</v>
          </cell>
        </row>
        <row r="14858">
          <cell r="A14858" t="str">
            <v>PLEBEIVS/2</v>
          </cell>
          <cell r="B14858" t="str">
            <v>plēbeius –a –um</v>
          </cell>
        </row>
        <row r="14859">
          <cell r="A14859" t="str">
            <v>PLEBICOLA</v>
          </cell>
        </row>
        <row r="14860">
          <cell r="A14860" t="str">
            <v>PLEBISCITVM</v>
          </cell>
        </row>
        <row r="14861">
          <cell r="A14861" t="str">
            <v>PLEBITAS</v>
          </cell>
        </row>
        <row r="14862">
          <cell r="A14862" t="str">
            <v>PLEBS</v>
          </cell>
          <cell r="B14862" t="str">
            <v>plēbs plēbis f.</v>
          </cell>
        </row>
        <row r="14863">
          <cell r="A14863" t="str">
            <v>PLECTO/1</v>
          </cell>
          <cell r="B14863" t="str">
            <v>plectō –ere</v>
          </cell>
        </row>
        <row r="14864">
          <cell r="A14864" t="str">
            <v>PLECTO/2</v>
          </cell>
          <cell r="B14864" t="str">
            <v>plectō plectere plexī plexum</v>
          </cell>
        </row>
        <row r="14865">
          <cell r="A14865" t="str">
            <v>PLECTOR</v>
          </cell>
        </row>
        <row r="14866">
          <cell r="A14866" t="str">
            <v>PLECTRVM</v>
          </cell>
        </row>
        <row r="14867">
          <cell r="A14867" t="str">
            <v>PLEIADES/N</v>
          </cell>
          <cell r="B14867" t="str">
            <v>Plēiades –um f.</v>
          </cell>
        </row>
        <row r="14868">
          <cell r="A14868" t="str">
            <v>PLEIAS/N</v>
          </cell>
          <cell r="B14868" t="str">
            <v>Plēias –adis f.</v>
          </cell>
        </row>
        <row r="14869">
          <cell r="A14869" t="str">
            <v>PLEMVRIVM/N</v>
          </cell>
          <cell r="B14869" t="str">
            <v>Plēmyrium –iī n.</v>
          </cell>
        </row>
        <row r="14870">
          <cell r="A14870" t="str">
            <v>PLENARIVS</v>
          </cell>
          <cell r="B14870" t="str">
            <v>plēnārius –a –um</v>
          </cell>
        </row>
        <row r="14871">
          <cell r="A14871" t="str">
            <v>PLENITAS</v>
          </cell>
        </row>
        <row r="14872">
          <cell r="A14872" t="str">
            <v>PLENVM</v>
          </cell>
        </row>
        <row r="14873">
          <cell r="A14873" t="str">
            <v>PLENVS</v>
          </cell>
          <cell r="B14873" t="str">
            <v>plēnus –a –um</v>
          </cell>
        </row>
        <row r="14874">
          <cell r="A14874" t="str">
            <v>PLEO</v>
          </cell>
        </row>
        <row r="14875">
          <cell r="A14875" t="str">
            <v>PLERAQVE</v>
          </cell>
        </row>
        <row r="14876">
          <cell r="A14876" t="str">
            <v>PLERVMQVE</v>
          </cell>
          <cell r="B14876" t="str">
            <v>plērumque</v>
          </cell>
        </row>
        <row r="14877">
          <cell r="A14877" t="str">
            <v>PLERVS</v>
          </cell>
          <cell r="B14877" t="str">
            <v>plērus –a –um</v>
          </cell>
        </row>
        <row r="14878">
          <cell r="A14878" t="str">
            <v>PLERVSQVE</v>
          </cell>
          <cell r="B14878" t="str">
            <v>plērusque –aque –umque</v>
          </cell>
        </row>
        <row r="14879">
          <cell r="A14879" t="str">
            <v>PLEVMOXII/N</v>
          </cell>
          <cell r="B14879" t="str">
            <v xml:space="preserve">Pleumoxiī –ōrum m. </v>
          </cell>
        </row>
        <row r="14880">
          <cell r="A14880" t="str">
            <v>PLEVRITIS</v>
          </cell>
          <cell r="B14880" t="str">
            <v>pleurītis ––dis f.</v>
          </cell>
        </row>
        <row r="14881">
          <cell r="A14881" t="str">
            <v>PLICEO</v>
          </cell>
        </row>
        <row r="14882">
          <cell r="A14882" t="str">
            <v>PLICO</v>
          </cell>
          <cell r="B14882" t="str">
            <v>plicō plicāvī or plicuī plicātus or plicitus</v>
          </cell>
        </row>
        <row r="14883">
          <cell r="A14883" t="str">
            <v>PLINIVS/N</v>
          </cell>
          <cell r="B14883" t="str">
            <v>Plinius –iī m.</v>
          </cell>
        </row>
        <row r="14884">
          <cell r="A14884" t="str">
            <v>PLINTHIS</v>
          </cell>
        </row>
        <row r="14885">
          <cell r="A14885" t="str">
            <v>PLINTHIVM</v>
          </cell>
        </row>
        <row r="14886">
          <cell r="A14886" t="str">
            <v>PLINTHVS</v>
          </cell>
        </row>
        <row r="14887">
          <cell r="A14887" t="str">
            <v>PLISTHENES/N</v>
          </cell>
        </row>
        <row r="14888">
          <cell r="A14888" t="str">
            <v>PLODO</v>
          </cell>
        </row>
        <row r="14889">
          <cell r="A14889" t="str">
            <v>PLORABILIS</v>
          </cell>
        </row>
        <row r="14890">
          <cell r="A14890" t="str">
            <v>PLORATVS</v>
          </cell>
          <cell r="B14890" t="str">
            <v>plōrātus –ūs m.</v>
          </cell>
        </row>
        <row r="14891">
          <cell r="A14891" t="str">
            <v>PLORO</v>
          </cell>
          <cell r="B14891" t="str">
            <v>plōrō</v>
          </cell>
        </row>
        <row r="14892">
          <cell r="A14892" t="str">
            <v>PLOXEMVM</v>
          </cell>
          <cell r="B14892" t="str">
            <v>ploxenum –ī n.</v>
          </cell>
        </row>
        <row r="14893">
          <cell r="A14893" t="str">
            <v>PLVMA</v>
          </cell>
          <cell r="B14893" t="str">
            <v>plūma –ae f.</v>
          </cell>
        </row>
        <row r="14894">
          <cell r="A14894" t="str">
            <v>PLVMARIVS</v>
          </cell>
        </row>
        <row r="14895">
          <cell r="A14895" t="str">
            <v>PLVMBARIVS</v>
          </cell>
        </row>
        <row r="14896">
          <cell r="A14896" t="str">
            <v>PLVMBEVM</v>
          </cell>
        </row>
        <row r="14897">
          <cell r="A14897" t="str">
            <v>PLVMBEVS</v>
          </cell>
        </row>
        <row r="14898">
          <cell r="A14898" t="str">
            <v>PLVMBO</v>
          </cell>
        </row>
        <row r="14899">
          <cell r="A14899" t="str">
            <v>PLVMBVM</v>
          </cell>
          <cell r="B14899" t="str">
            <v>plumbum plumbī n.</v>
          </cell>
        </row>
        <row r="14900">
          <cell r="A14900" t="str">
            <v>PLVMIPES</v>
          </cell>
          <cell r="B14900" t="str">
            <v>plūmipes –pedis</v>
          </cell>
        </row>
        <row r="14901">
          <cell r="A14901" t="str">
            <v>PLVMO</v>
          </cell>
        </row>
        <row r="14902">
          <cell r="A14902" t="str">
            <v>PLVMVLA</v>
          </cell>
        </row>
        <row r="14903">
          <cell r="A14903" t="str">
            <v>PLVO</v>
          </cell>
          <cell r="B14903" t="str">
            <v>pluit pluere pluit</v>
          </cell>
        </row>
        <row r="14904">
          <cell r="A14904" t="str">
            <v>PLVRIMVM</v>
          </cell>
        </row>
        <row r="14905">
          <cell r="A14905" t="str">
            <v>PLVRIMVS</v>
          </cell>
          <cell r="B14905" t="str">
            <v>plūrimus –a –um</v>
          </cell>
        </row>
        <row r="14906">
          <cell r="A14906" t="str">
            <v>PLVS</v>
          </cell>
          <cell r="B14906" t="str">
            <v>plūs plūris, n.; plūrimum</v>
          </cell>
        </row>
        <row r="14907">
          <cell r="A14907" t="str">
            <v>PLVSCVLVM/1</v>
          </cell>
        </row>
        <row r="14908">
          <cell r="A14908" t="str">
            <v>PLVSCVLVM/2</v>
          </cell>
        </row>
        <row r="14909">
          <cell r="A14909" t="str">
            <v>PLVTEVM</v>
          </cell>
        </row>
        <row r="14910">
          <cell r="A14910" t="str">
            <v>PLVTEVS</v>
          </cell>
          <cell r="B14910" t="str">
            <v>pluteus –ī m. or pluteum –ī n.</v>
          </cell>
        </row>
        <row r="14911">
          <cell r="A14911" t="str">
            <v>PLVTON/N</v>
          </cell>
          <cell r="B14911" t="str">
            <v>Plūtōn –ōnis m.</v>
          </cell>
        </row>
        <row r="14912">
          <cell r="A14912" t="str">
            <v>PLVVIA</v>
          </cell>
          <cell r="B14912" t="str">
            <v>pluvia –ae (sc. aqua) f.</v>
          </cell>
        </row>
        <row r="14913">
          <cell r="A14913" t="str">
            <v>PLVVIALIS</v>
          </cell>
          <cell r="B14913" t="str">
            <v>pluviālis –e</v>
          </cell>
        </row>
        <row r="14914">
          <cell r="A14914" t="str">
            <v>PLVVIVS</v>
          </cell>
          <cell r="B14914" t="str">
            <v>pluvius –a –um</v>
          </cell>
        </row>
        <row r="14915">
          <cell r="A14915" t="str">
            <v>PNEVMATICOS</v>
          </cell>
        </row>
        <row r="14916">
          <cell r="A14916" t="str">
            <v>PNIGEVS</v>
          </cell>
        </row>
        <row r="14917">
          <cell r="A14917" t="str">
            <v>POCILLVM</v>
          </cell>
        </row>
        <row r="14918">
          <cell r="A14918" t="str">
            <v>POCVLVM</v>
          </cell>
          <cell r="B14918" t="str">
            <v>pōculum pōculī n.</v>
          </cell>
        </row>
        <row r="14919">
          <cell r="A14919" t="str">
            <v>PODAGRA</v>
          </cell>
          <cell r="B14919" t="str">
            <v>podāgra –ae f.</v>
          </cell>
        </row>
        <row r="14920">
          <cell r="A14920" t="str">
            <v>PODAGRICVS</v>
          </cell>
        </row>
        <row r="14921">
          <cell r="A14921" t="str">
            <v>PODALIRIVS/N</v>
          </cell>
          <cell r="B14921" t="str">
            <v>Podalīrius –iī m.</v>
          </cell>
        </row>
        <row r="14922">
          <cell r="A14922" t="str">
            <v>PODARGVS/N</v>
          </cell>
        </row>
        <row r="14923">
          <cell r="A14923" t="str">
            <v>PODEX</v>
          </cell>
        </row>
        <row r="14924">
          <cell r="A14924" t="str">
            <v>PODIVM</v>
          </cell>
        </row>
        <row r="14925">
          <cell r="A14925" t="str">
            <v>POEAS/N</v>
          </cell>
        </row>
        <row r="14926">
          <cell r="A14926" t="str">
            <v>POEMA</v>
          </cell>
          <cell r="B14926" t="str">
            <v>poēma poēmae f.</v>
          </cell>
        </row>
        <row r="14927">
          <cell r="A14927" t="str">
            <v>POEMENIS/N</v>
          </cell>
          <cell r="B14927" t="str">
            <v>Poemenis –idis f.</v>
          </cell>
        </row>
        <row r="14928">
          <cell r="A14928" t="str">
            <v>POENA</v>
          </cell>
          <cell r="B14928" t="str">
            <v>poena poenae f.</v>
          </cell>
        </row>
        <row r="14929">
          <cell r="A14929" t="str">
            <v>POENA/N</v>
          </cell>
        </row>
        <row r="14930">
          <cell r="A14930" t="str">
            <v>POENASDARE</v>
          </cell>
          <cell r="B14930" t="str">
            <v>poenās dare</v>
          </cell>
        </row>
        <row r="14931">
          <cell r="A14931" t="str">
            <v>POENI/N</v>
          </cell>
          <cell r="B14931" t="str">
            <v>Poenī –ōrum m.</v>
          </cell>
        </row>
        <row r="14932">
          <cell r="A14932" t="str">
            <v>POENVS/N</v>
          </cell>
          <cell r="B14932" t="str">
            <v>Poenus –a –um</v>
          </cell>
        </row>
        <row r="14933">
          <cell r="A14933" t="str">
            <v>POETA</v>
          </cell>
          <cell r="B14933" t="str">
            <v>poēta poētae m.</v>
          </cell>
        </row>
        <row r="14934">
          <cell r="A14934" t="str">
            <v>POETICA</v>
          </cell>
        </row>
        <row r="14935">
          <cell r="A14935" t="str">
            <v>POETICVS</v>
          </cell>
        </row>
        <row r="14936">
          <cell r="A14936" t="str">
            <v>POETOR</v>
          </cell>
          <cell r="B14936" t="str">
            <v>poētor –ārī</v>
          </cell>
        </row>
        <row r="14937">
          <cell r="A14937" t="str">
            <v>POETRIA</v>
          </cell>
          <cell r="B14937" t="str">
            <v>poētria –ae f.</v>
          </cell>
        </row>
        <row r="14938">
          <cell r="A14938" t="str">
            <v>POETRIS</v>
          </cell>
        </row>
        <row r="14939">
          <cell r="A14939" t="str">
            <v>POL</v>
          </cell>
        </row>
        <row r="14940">
          <cell r="A14940" t="str">
            <v>POLA/N</v>
          </cell>
        </row>
        <row r="14941">
          <cell r="A14941" t="str">
            <v>POLEAS/N</v>
          </cell>
        </row>
        <row r="14942">
          <cell r="A14942" t="str">
            <v>POLEMARCHVS/N</v>
          </cell>
        </row>
        <row r="14943">
          <cell r="A14943" t="str">
            <v>POLENTA</v>
          </cell>
        </row>
        <row r="14944">
          <cell r="A14944" t="str">
            <v>POLIMIO</v>
          </cell>
          <cell r="B14944" t="str">
            <v>polimiō –polimīre</v>
          </cell>
        </row>
        <row r="14945">
          <cell r="A14945" t="str">
            <v>POLIO/1</v>
          </cell>
        </row>
        <row r="14946">
          <cell r="A14946" t="str">
            <v>POLIO/2</v>
          </cell>
          <cell r="B14946" t="str">
            <v>poliō –īre –īvī or iī –ītus</v>
          </cell>
        </row>
        <row r="14947">
          <cell r="A14947" t="str">
            <v>POLITES/N</v>
          </cell>
          <cell r="B14947" t="str">
            <v>Polītēs –ae m.</v>
          </cell>
        </row>
        <row r="14948">
          <cell r="A14948" t="str">
            <v>POLITIO</v>
          </cell>
        </row>
        <row r="14949">
          <cell r="A14949" t="str">
            <v>POLITOR</v>
          </cell>
        </row>
        <row r="14950">
          <cell r="A14950" t="str">
            <v>POLITORIVM/N</v>
          </cell>
        </row>
        <row r="14951">
          <cell r="A14951" t="str">
            <v>POLITVRA</v>
          </cell>
        </row>
        <row r="14952">
          <cell r="A14952" t="str">
            <v>POLITVS</v>
          </cell>
          <cell r="B14952" t="str">
            <v>polītus –a –um</v>
          </cell>
        </row>
        <row r="14953">
          <cell r="A14953" t="str">
            <v>POLLEMIVS/N</v>
          </cell>
          <cell r="B14953" t="str">
            <v>Pollemius –iī m.</v>
          </cell>
        </row>
        <row r="14954">
          <cell r="A14954" t="str">
            <v>POLLEN</v>
          </cell>
        </row>
        <row r="14955">
          <cell r="A14955" t="str">
            <v>POLLENS</v>
          </cell>
        </row>
        <row r="14956">
          <cell r="A14956" t="str">
            <v>POLLEO</v>
          </cell>
          <cell r="B14956" t="str">
            <v>pollēō pollēre — —</v>
          </cell>
        </row>
        <row r="14957">
          <cell r="A14957" t="str">
            <v>POLLEX</v>
          </cell>
          <cell r="B14957" t="str">
            <v>pollex –icis m.</v>
          </cell>
        </row>
        <row r="14958">
          <cell r="A14958" t="str">
            <v>POLLICEOR</v>
          </cell>
          <cell r="B14958" t="str">
            <v>polliceor pollicērī pollicitus sum</v>
          </cell>
        </row>
        <row r="14959">
          <cell r="A14959" t="str">
            <v>POLLICITATIO</v>
          </cell>
          <cell r="B14959" t="str">
            <v>pollicitātiō –ōnis f.</v>
          </cell>
        </row>
        <row r="14960">
          <cell r="A14960" t="str">
            <v>POLLICITOR</v>
          </cell>
        </row>
        <row r="14961">
          <cell r="A14961" t="str">
            <v>POLLICITVM</v>
          </cell>
          <cell r="B14961" t="str">
            <v xml:space="preserve">pollicitum –ī n. </v>
          </cell>
        </row>
        <row r="14962">
          <cell r="A14962" t="str">
            <v>POLLINGO</v>
          </cell>
        </row>
        <row r="14963">
          <cell r="A14963" t="str">
            <v>POLLIO/N</v>
          </cell>
          <cell r="B14963" t="str">
            <v>Polliō –ōnis m.</v>
          </cell>
        </row>
        <row r="14964">
          <cell r="A14964" t="str">
            <v>POLLVCEO</v>
          </cell>
        </row>
        <row r="14965">
          <cell r="A14965" t="str">
            <v>POLLVO</v>
          </cell>
          <cell r="B14965" t="str">
            <v>polluō –ere –uī –ūtus</v>
          </cell>
        </row>
        <row r="14966">
          <cell r="A14966" t="str">
            <v>POLLVTVS</v>
          </cell>
        </row>
        <row r="14967">
          <cell r="A14967" t="str">
            <v>POLLVX/N</v>
          </cell>
          <cell r="B14967" t="str">
            <v>Pollūx –ūcis m.</v>
          </cell>
        </row>
        <row r="14968">
          <cell r="A14968" t="str">
            <v>POLVS</v>
          </cell>
          <cell r="B14968" t="str">
            <v>polus –ī m.</v>
          </cell>
        </row>
        <row r="14969">
          <cell r="A14969" t="str">
            <v>POLVS/N</v>
          </cell>
        </row>
        <row r="14970">
          <cell r="A14970" t="str">
            <v>POLVSCA/N</v>
          </cell>
        </row>
        <row r="14971">
          <cell r="A14971" t="str">
            <v>POLYBIVS/N</v>
          </cell>
          <cell r="B14971" t="str">
            <v>Polybius –iī m.</v>
          </cell>
        </row>
        <row r="14972">
          <cell r="A14972" t="str">
            <v>POLYBOETES/N</v>
          </cell>
          <cell r="B14972" t="str">
            <v>Polyboetēs –ae m.</v>
          </cell>
        </row>
        <row r="14973">
          <cell r="A14973" t="str">
            <v>POLYBVS/N</v>
          </cell>
        </row>
        <row r="14974">
          <cell r="A14974" t="str">
            <v>POLYCLITVS/N</v>
          </cell>
        </row>
        <row r="14975">
          <cell r="A14975" t="str">
            <v>POLYDECTES/N</v>
          </cell>
          <cell r="B14975" t="str">
            <v>Polydectes or Polydecta –ae m.</v>
          </cell>
        </row>
        <row r="14976">
          <cell r="A14976" t="str">
            <v>POLYDORVS/N</v>
          </cell>
          <cell r="B14976" t="str">
            <v>Polydōrus –ī m.</v>
          </cell>
        </row>
        <row r="14977">
          <cell r="A14977" t="str">
            <v>POLYGONIVS</v>
          </cell>
        </row>
        <row r="14978">
          <cell r="A14978" t="str">
            <v>POLYMNESTOR/N</v>
          </cell>
        </row>
        <row r="14979">
          <cell r="A14979" t="str">
            <v>POLYNICES/N</v>
          </cell>
          <cell r="B14979" t="str">
            <v>Polynīcēs –is m.</v>
          </cell>
        </row>
        <row r="14980">
          <cell r="A14980" t="str">
            <v>POLYPHEMVS/N</v>
          </cell>
          <cell r="B14980" t="str">
            <v>Polyphēmus –ī m.</v>
          </cell>
        </row>
        <row r="14981">
          <cell r="A14981" t="str">
            <v>POLYPVS</v>
          </cell>
        </row>
        <row r="14982">
          <cell r="A14982" t="str">
            <v>POLYSPASTON</v>
          </cell>
        </row>
        <row r="14983">
          <cell r="A14983" t="str">
            <v>POLYXENA/N</v>
          </cell>
          <cell r="B14983" t="str">
            <v>Polyxena –ae f.</v>
          </cell>
        </row>
        <row r="14984">
          <cell r="A14984" t="str">
            <v>POLYXENIVS/N</v>
          </cell>
          <cell r="B14984" t="str">
            <v>Polyxenius  –a –um</v>
          </cell>
        </row>
        <row r="14985">
          <cell r="A14985" t="str">
            <v>POMARIVM</v>
          </cell>
        </row>
        <row r="14986">
          <cell r="A14986" t="str">
            <v>POMARIVS/1</v>
          </cell>
        </row>
        <row r="14987">
          <cell r="A14987" t="str">
            <v>POMARIVS/2</v>
          </cell>
        </row>
        <row r="14988">
          <cell r="A14988" t="str">
            <v>POMERIDIANVS</v>
          </cell>
        </row>
        <row r="14989">
          <cell r="A14989" t="str">
            <v>POMERIVM</v>
          </cell>
        </row>
        <row r="14990">
          <cell r="A14990" t="str">
            <v>POMETIA/N</v>
          </cell>
          <cell r="B14990" t="str">
            <v>Pōmētia –ae f. or -tiī –ōrum m.</v>
          </cell>
        </row>
        <row r="14991">
          <cell r="A14991" t="str">
            <v>POMETII/N</v>
          </cell>
          <cell r="B14991" t="str">
            <v>Pōmetiī –ōrum m. and Pōmetia –ae f.</v>
          </cell>
        </row>
        <row r="14992">
          <cell r="A14992" t="str">
            <v>POMETINVS/N</v>
          </cell>
        </row>
        <row r="14993">
          <cell r="A14993" t="str">
            <v>POMIFER</v>
          </cell>
          <cell r="B14993" t="str">
            <v>pōmifer –fera –ferum</v>
          </cell>
        </row>
        <row r="14994">
          <cell r="A14994" t="str">
            <v>POMOSVS</v>
          </cell>
        </row>
        <row r="14995">
          <cell r="A14995" t="str">
            <v>POMPA</v>
          </cell>
          <cell r="B14995" t="str">
            <v>pompa –ae f.</v>
          </cell>
        </row>
        <row r="14996">
          <cell r="A14996" t="str">
            <v>POMPEIA/N</v>
          </cell>
          <cell r="B14996" t="str">
            <v>Pompēia –ae f.</v>
          </cell>
        </row>
        <row r="14997">
          <cell r="A14997" t="str">
            <v>POMPEII/N</v>
          </cell>
          <cell r="B14997" t="str">
            <v>Pompe(i)ī –ōrum m.</v>
          </cell>
        </row>
        <row r="14998">
          <cell r="A14998" t="str">
            <v>POMPEIVS/N</v>
          </cell>
          <cell r="B14998" t="str">
            <v>Pompēius –iī m.</v>
          </cell>
        </row>
        <row r="14999">
          <cell r="A14999" t="str">
            <v>POMPILIVS/N</v>
          </cell>
          <cell r="B14999" t="str">
            <v>Pompilius –iī m.</v>
          </cell>
        </row>
        <row r="15000">
          <cell r="A15000" t="str">
            <v>POMPONIVS/N</v>
          </cell>
        </row>
        <row r="15001">
          <cell r="A15001" t="str">
            <v>POMPTINVS/A</v>
          </cell>
          <cell r="B15001" t="str">
            <v>Pomptīnus –a –um</v>
          </cell>
        </row>
        <row r="15002">
          <cell r="A15002" t="str">
            <v>POMPTINVS/N</v>
          </cell>
        </row>
        <row r="15003">
          <cell r="A15003" t="str">
            <v>POMVM</v>
          </cell>
          <cell r="B15003" t="str">
            <v>pōmum –ī n.</v>
          </cell>
        </row>
        <row r="15004">
          <cell r="A15004" t="str">
            <v>POMVS</v>
          </cell>
        </row>
        <row r="15005">
          <cell r="A15005" t="str">
            <v>PONDERATIO</v>
          </cell>
        </row>
        <row r="15006">
          <cell r="A15006" t="str">
            <v>PONDERATVS</v>
          </cell>
        </row>
        <row r="15007">
          <cell r="A15007" t="str">
            <v>PONDERO</v>
          </cell>
          <cell r="B15007" t="str">
            <v>ponderō –ponderāre</v>
          </cell>
        </row>
        <row r="15008">
          <cell r="A15008" t="str">
            <v>PONDEROSVS</v>
          </cell>
          <cell r="B15008" t="str">
            <v>ponderōsus –a –um</v>
          </cell>
        </row>
        <row r="15009">
          <cell r="A15009" t="str">
            <v>PONDO</v>
          </cell>
        </row>
        <row r="15010">
          <cell r="A15010" t="str">
            <v>PONDVS</v>
          </cell>
          <cell r="B15010" t="str">
            <v>pondus ponderis n.</v>
          </cell>
        </row>
        <row r="15011">
          <cell r="A15011" t="str">
            <v>PONE/1</v>
          </cell>
          <cell r="B15011" t="str">
            <v>pōne</v>
          </cell>
        </row>
        <row r="15012">
          <cell r="A15012" t="str">
            <v>PONE/2</v>
          </cell>
        </row>
        <row r="15013">
          <cell r="A15013" t="str">
            <v>PONEVERSVS</v>
          </cell>
        </row>
        <row r="15014">
          <cell r="A15014" t="str">
            <v>PONO</v>
          </cell>
          <cell r="B15014" t="str">
            <v>pōnō pōnere posuī positus</v>
          </cell>
        </row>
        <row r="15015">
          <cell r="A15015" t="str">
            <v>PONS</v>
          </cell>
          <cell r="B15015" t="str">
            <v>pōns pontis m.</v>
          </cell>
        </row>
        <row r="15016">
          <cell r="A15016" t="str">
            <v>PONTIA/N</v>
          </cell>
          <cell r="B15016" t="str">
            <v>Pontia Pontiae f.</v>
          </cell>
        </row>
        <row r="15017">
          <cell r="A15017" t="str">
            <v>PONTICVLVS</v>
          </cell>
          <cell r="B15017" t="str">
            <v>ponticulus –ī m.</v>
          </cell>
        </row>
        <row r="15018">
          <cell r="A15018" t="str">
            <v>PONTICVS/N</v>
          </cell>
          <cell r="B15018" t="str">
            <v>Ponticus –a –um</v>
          </cell>
        </row>
        <row r="15019">
          <cell r="A15019" t="str">
            <v>PONTIFEX</v>
          </cell>
          <cell r="B15019" t="str">
            <v>pontifex pontificis m.</v>
          </cell>
        </row>
        <row r="15020">
          <cell r="A15020" t="str">
            <v>PONTIFICALIS</v>
          </cell>
        </row>
        <row r="15021">
          <cell r="A15021" t="str">
            <v>PONTIFICATVS</v>
          </cell>
          <cell r="B15021" t="str">
            <v>pontificātus –ūs m.</v>
          </cell>
        </row>
        <row r="15022">
          <cell r="A15022" t="str">
            <v>PONTIFICIVS</v>
          </cell>
          <cell r="B15022" t="str">
            <v>pontificius –a –um</v>
          </cell>
        </row>
        <row r="15023">
          <cell r="A15023" t="str">
            <v>PONTIFICIVS/N</v>
          </cell>
        </row>
        <row r="15024">
          <cell r="A15024" t="str">
            <v>PONTILIANVS/N</v>
          </cell>
          <cell r="B15024" t="str">
            <v>Pontilliānus –ī m.</v>
          </cell>
        </row>
        <row r="15025">
          <cell r="A15025" t="str">
            <v>PONTIVS/N</v>
          </cell>
          <cell r="B15025" t="str">
            <v>Pontius –ī m.</v>
          </cell>
        </row>
        <row r="15026">
          <cell r="A15026" t="str">
            <v>PONTO</v>
          </cell>
        </row>
        <row r="15027">
          <cell r="A15027" t="str">
            <v>PONTVS</v>
          </cell>
          <cell r="B15027" t="str">
            <v>pontus pontī m.</v>
          </cell>
        </row>
        <row r="15028">
          <cell r="A15028" t="str">
            <v>PONTVS/N</v>
          </cell>
          <cell r="B15028" t="str">
            <v>Pontus –ī m.</v>
          </cell>
        </row>
        <row r="15029">
          <cell r="A15029" t="str">
            <v>POPA</v>
          </cell>
        </row>
        <row r="15030">
          <cell r="A15030" t="str">
            <v>POPANVM</v>
          </cell>
        </row>
        <row r="15031">
          <cell r="A15031" t="str">
            <v>POPELLVS</v>
          </cell>
        </row>
        <row r="15032">
          <cell r="A15032" t="str">
            <v>POPILIVS/N</v>
          </cell>
        </row>
        <row r="15033">
          <cell r="A15033" t="str">
            <v>POPINA</v>
          </cell>
        </row>
        <row r="15034">
          <cell r="A15034" t="str">
            <v>POPINO</v>
          </cell>
        </row>
        <row r="15035">
          <cell r="A15035" t="str">
            <v>POPLES</v>
          </cell>
          <cell r="B15035" t="str">
            <v>poples –itis m.</v>
          </cell>
        </row>
        <row r="15036">
          <cell r="A15036" t="str">
            <v>POPPAEA/N</v>
          </cell>
          <cell r="B15036" t="str">
            <v>Poppaea –ae f.</v>
          </cell>
        </row>
        <row r="15037">
          <cell r="A15037" t="str">
            <v>POPVLARIS/1</v>
          </cell>
        </row>
        <row r="15038">
          <cell r="A15038" t="str">
            <v>POPVLARIS/2</v>
          </cell>
          <cell r="B15038" t="str">
            <v>populāris populāris</v>
          </cell>
        </row>
        <row r="15039">
          <cell r="A15039" t="str">
            <v>POPVLARITAS</v>
          </cell>
        </row>
        <row r="15040">
          <cell r="A15040" t="str">
            <v>POPVLATIO</v>
          </cell>
        </row>
        <row r="15041">
          <cell r="A15041" t="str">
            <v>POPVLATOR</v>
          </cell>
        </row>
        <row r="15042">
          <cell r="A15042" t="str">
            <v>POPVLEVS</v>
          </cell>
          <cell r="B15042" t="str">
            <v>pōpuleus –a –um</v>
          </cell>
        </row>
        <row r="15043">
          <cell r="A15043" t="str">
            <v>POPVLIFER</v>
          </cell>
          <cell r="B15043" t="str">
            <v>pōpulifer fera ferum</v>
          </cell>
        </row>
        <row r="15044">
          <cell r="A15044" t="str">
            <v>POPVLNEVS</v>
          </cell>
        </row>
        <row r="15045">
          <cell r="A15045" t="str">
            <v>POPVLO</v>
          </cell>
          <cell r="B15045" t="str">
            <v>populō populāre populāvī populātus</v>
          </cell>
        </row>
        <row r="15046">
          <cell r="A15046" t="str">
            <v>POPVLONIA/N</v>
          </cell>
          <cell r="B15046" t="str">
            <v>Populōnia –ae f.</v>
          </cell>
        </row>
        <row r="15047">
          <cell r="A15047" t="str">
            <v>POPVLOR</v>
          </cell>
          <cell r="B15047" t="str">
            <v>populor –ārī –ātus sum and populō –āre –āvī –ātus</v>
          </cell>
        </row>
        <row r="15048">
          <cell r="A15048" t="str">
            <v>POPVLOSVS</v>
          </cell>
          <cell r="B15048" t="str">
            <v>populōsus –a –um</v>
          </cell>
        </row>
        <row r="15049">
          <cell r="A15049" t="str">
            <v>POPVLVS/1</v>
          </cell>
          <cell r="B15049" t="str">
            <v>populus populī m.</v>
          </cell>
        </row>
        <row r="15050">
          <cell r="A15050" t="str">
            <v>POPVLVS/2</v>
          </cell>
          <cell r="B15050" t="str">
            <v>pōpulus –ī f.</v>
          </cell>
        </row>
        <row r="15051">
          <cell r="A15051" t="str">
            <v>PORCA</v>
          </cell>
          <cell r="B15051" t="str">
            <v>porca porcae f.</v>
          </cell>
        </row>
        <row r="15052">
          <cell r="A15052" t="str">
            <v>PORCELLVS</v>
          </cell>
          <cell r="B15052" t="str">
            <v>porcellus –ī m.</v>
          </cell>
        </row>
        <row r="15053">
          <cell r="A15053" t="str">
            <v>PORCINVS</v>
          </cell>
        </row>
        <row r="15054">
          <cell r="A15054" t="str">
            <v>PORCIVS/N</v>
          </cell>
          <cell r="B15054" t="str">
            <v>Porcius –a –um</v>
          </cell>
        </row>
        <row r="15055">
          <cell r="A15055" t="str">
            <v>PORCVLVS</v>
          </cell>
        </row>
        <row r="15056">
          <cell r="A15056" t="str">
            <v>PORCVS</v>
          </cell>
          <cell r="B15056" t="str">
            <v>porcus porcī m.</v>
          </cell>
        </row>
        <row r="15057">
          <cell r="A15057" t="str">
            <v>PORRECTIO</v>
          </cell>
        </row>
        <row r="15058">
          <cell r="A15058" t="str">
            <v>PORRIGO/1</v>
          </cell>
        </row>
        <row r="15059">
          <cell r="A15059" t="str">
            <v>PORRIGO/2</v>
          </cell>
          <cell r="B15059" t="str">
            <v>porrigō porrigere porrēxī porrēctum</v>
          </cell>
        </row>
        <row r="15060">
          <cell r="A15060" t="str">
            <v>PORRINA</v>
          </cell>
        </row>
        <row r="15061">
          <cell r="A15061" t="str">
            <v>PORRO</v>
          </cell>
          <cell r="B15061" t="str">
            <v>porrō</v>
          </cell>
        </row>
        <row r="15062">
          <cell r="A15062" t="str">
            <v>PORRVM</v>
          </cell>
        </row>
        <row r="15063">
          <cell r="A15063" t="str">
            <v>PORRVS</v>
          </cell>
        </row>
        <row r="15064">
          <cell r="A15064" t="str">
            <v>PORSENA/N</v>
          </cell>
        </row>
        <row r="15065">
          <cell r="A15065" t="str">
            <v>PORSENNA/N</v>
          </cell>
          <cell r="B15065" t="str">
            <v>Porsenna –ae m.</v>
          </cell>
        </row>
        <row r="15066">
          <cell r="A15066" t="str">
            <v>PORTA</v>
          </cell>
          <cell r="B15066" t="str">
            <v>porta portae f.</v>
          </cell>
        </row>
        <row r="15067">
          <cell r="A15067" t="str">
            <v>PORTATIO</v>
          </cell>
        </row>
        <row r="15068">
          <cell r="A15068" t="str">
            <v>PORTENDO</v>
          </cell>
          <cell r="B15068" t="str">
            <v>portendō –ere –tendī –tentus</v>
          </cell>
        </row>
        <row r="15069">
          <cell r="A15069" t="str">
            <v>PORTENTOSVS</v>
          </cell>
        </row>
        <row r="15070">
          <cell r="A15070" t="str">
            <v>PORTENTVM</v>
          </cell>
          <cell r="B15070" t="str">
            <v>portentum –ī</v>
          </cell>
        </row>
        <row r="15071">
          <cell r="A15071" t="str">
            <v>PORTHMEVS</v>
          </cell>
        </row>
        <row r="15072">
          <cell r="A15072" t="str">
            <v>PORTICVS</v>
          </cell>
          <cell r="B15072" t="str">
            <v>porticus porticus f.</v>
          </cell>
        </row>
        <row r="15073">
          <cell r="A15073" t="str">
            <v>PORTIO</v>
          </cell>
          <cell r="B15073" t="str">
            <v xml:space="preserve">portio portiōnis f. </v>
          </cell>
        </row>
        <row r="15074">
          <cell r="A15074" t="str">
            <v>PORTISCVLVS</v>
          </cell>
        </row>
        <row r="15075">
          <cell r="A15075" t="str">
            <v>PORTITOR/1</v>
          </cell>
        </row>
        <row r="15076">
          <cell r="A15076" t="str">
            <v>PORTITOR/2</v>
          </cell>
          <cell r="B15076" t="str">
            <v>portitor –ōris m.</v>
          </cell>
        </row>
        <row r="15077">
          <cell r="A15077" t="str">
            <v>PORTIVS/N</v>
          </cell>
        </row>
        <row r="15078">
          <cell r="A15078" t="str">
            <v>PORTO</v>
          </cell>
          <cell r="B15078" t="str">
            <v>portō portāre portāvī portātus</v>
          </cell>
        </row>
        <row r="15079">
          <cell r="A15079" t="str">
            <v>PORTORIVM</v>
          </cell>
          <cell r="B15079" t="str">
            <v>portōrium –ī n.</v>
          </cell>
        </row>
        <row r="15080">
          <cell r="A15080" t="str">
            <v>PORTVLA</v>
          </cell>
        </row>
        <row r="15081">
          <cell r="A15081" t="str">
            <v>PORTVNVS/N</v>
          </cell>
          <cell r="B15081" t="str">
            <v>Portūnus –ī m.</v>
          </cell>
        </row>
        <row r="15082">
          <cell r="A15082" t="str">
            <v>PORTVOSVS</v>
          </cell>
        </row>
        <row r="15083">
          <cell r="A15083" t="str">
            <v>PORTVS</v>
          </cell>
          <cell r="B15083" t="str">
            <v>portus portūs m.</v>
          </cell>
        </row>
        <row r="15084">
          <cell r="A15084" t="str">
            <v>PORVS</v>
          </cell>
        </row>
        <row r="15085">
          <cell r="A15085" t="str">
            <v>POSCIMVS</v>
          </cell>
        </row>
        <row r="15086">
          <cell r="A15086" t="str">
            <v>POSCO</v>
          </cell>
          <cell r="B15086" t="str">
            <v>poscō poscere poposcī</v>
          </cell>
        </row>
        <row r="15087">
          <cell r="A15087" t="str">
            <v>POSIDES/N</v>
          </cell>
        </row>
        <row r="15088">
          <cell r="A15088" t="str">
            <v>POSIDORVS/N</v>
          </cell>
        </row>
        <row r="15089">
          <cell r="A15089" t="str">
            <v>POSITIO</v>
          </cell>
          <cell r="B15089" t="str">
            <v xml:space="preserve">positiō positiōnis f. </v>
          </cell>
        </row>
        <row r="15090">
          <cell r="A15090" t="str">
            <v>POSITVRA</v>
          </cell>
        </row>
        <row r="15091">
          <cell r="A15091" t="str">
            <v>POSITVS</v>
          </cell>
        </row>
        <row r="15092">
          <cell r="A15092" t="str">
            <v>POSOTES</v>
          </cell>
        </row>
        <row r="15093">
          <cell r="A15093" t="str">
            <v>POSSESSIO</v>
          </cell>
          <cell r="B15093" t="str">
            <v>possessiō possessiōnis f.</v>
          </cell>
        </row>
        <row r="15094">
          <cell r="A15094" t="str">
            <v>POSSESSOR</v>
          </cell>
          <cell r="B15094" t="str">
            <v>possessor –ōris m.</v>
          </cell>
        </row>
        <row r="15095">
          <cell r="A15095" t="str">
            <v>POSSIBILIS</v>
          </cell>
          <cell r="B15095" t="str">
            <v>possibilis –e</v>
          </cell>
        </row>
        <row r="15096">
          <cell r="A15096" t="str">
            <v>POSSIDEO</v>
          </cell>
          <cell r="B15096" t="str">
            <v>possideō –ēre –sēdī –sessus</v>
          </cell>
        </row>
        <row r="15097">
          <cell r="A15097" t="str">
            <v>POSSIDO</v>
          </cell>
          <cell r="B15097" t="str">
            <v>possīdō possīdere</v>
          </cell>
        </row>
        <row r="15098">
          <cell r="A15098" t="str">
            <v>POSSVM/1</v>
          </cell>
          <cell r="B15098" t="str">
            <v>possum posse potuī</v>
          </cell>
        </row>
        <row r="15099">
          <cell r="A15099" t="str">
            <v>POST/2</v>
          </cell>
          <cell r="B15099" t="str">
            <v>post</v>
          </cell>
        </row>
        <row r="15100">
          <cell r="A15100" t="str">
            <v>POSTEA</v>
          </cell>
          <cell r="B15100" t="str">
            <v>posteā</v>
          </cell>
        </row>
        <row r="15101">
          <cell r="A15101" t="str">
            <v>POSTEAQVAM</v>
          </cell>
          <cell r="B15101" t="str">
            <v>posteāquam</v>
          </cell>
        </row>
        <row r="15102">
          <cell r="A15102" t="str">
            <v>POSTERGA</v>
          </cell>
        </row>
        <row r="15103">
          <cell r="A15103" t="str">
            <v>POSTERGVM</v>
          </cell>
        </row>
        <row r="15104">
          <cell r="A15104" t="str">
            <v>POSTERIOR</v>
          </cell>
          <cell r="B15104" t="str">
            <v>posterior posterius</v>
          </cell>
        </row>
        <row r="15105">
          <cell r="A15105" t="str">
            <v>POSTERITAS</v>
          </cell>
          <cell r="B15105" t="str">
            <v>posteritās posteritātis f.</v>
          </cell>
        </row>
        <row r="15106">
          <cell r="A15106" t="str">
            <v>POSTERIVS</v>
          </cell>
          <cell r="B15106" t="str">
            <v>posterius</v>
          </cell>
        </row>
        <row r="15107">
          <cell r="A15107" t="str">
            <v>POSTERVM</v>
          </cell>
          <cell r="B15107" t="str">
            <v>posterum –ī n.</v>
          </cell>
        </row>
        <row r="15108">
          <cell r="A15108" t="str">
            <v>POSTERVS</v>
          </cell>
          <cell r="B15108" t="str">
            <v>posterus –a –um</v>
          </cell>
        </row>
        <row r="15109">
          <cell r="A15109" t="str">
            <v>POSTFERO</v>
          </cell>
        </row>
        <row r="15110">
          <cell r="A15110" t="str">
            <v>POSTGENITVS</v>
          </cell>
        </row>
        <row r="15111">
          <cell r="A15111" t="str">
            <v>POSTHABEO</v>
          </cell>
          <cell r="B15111" t="str">
            <v>posthabeō –ēre –uī –itus</v>
          </cell>
        </row>
        <row r="15112">
          <cell r="A15112" t="str">
            <v>POSTHAC</v>
          </cell>
          <cell r="B15112" t="str">
            <v>posthāc</v>
          </cell>
        </row>
        <row r="15113">
          <cell r="A15113" t="str">
            <v>POSTICVM</v>
          </cell>
        </row>
        <row r="15114">
          <cell r="A15114" t="str">
            <v>POSTICVS</v>
          </cell>
        </row>
        <row r="15115">
          <cell r="A15115" t="str">
            <v>POSTILLA</v>
          </cell>
          <cell r="B15115" t="str">
            <v>postillā</v>
          </cell>
        </row>
        <row r="15116">
          <cell r="A15116" t="str">
            <v>POSTIS</v>
          </cell>
          <cell r="B15116" t="str">
            <v>postis –is m.</v>
          </cell>
        </row>
        <row r="15117">
          <cell r="A15117" t="str">
            <v>POSTMERIDIANVS</v>
          </cell>
        </row>
        <row r="15118">
          <cell r="A15118" t="str">
            <v>POSTMODO</v>
          </cell>
          <cell r="B15118" t="str">
            <v>postmodo</v>
          </cell>
        </row>
        <row r="15119">
          <cell r="A15119" t="str">
            <v>POSTMODVM</v>
          </cell>
        </row>
        <row r="15120">
          <cell r="A15120" t="str">
            <v>POSTPONO</v>
          </cell>
          <cell r="B15120" t="str">
            <v>postpōnō –pōnere –posuī –positum</v>
          </cell>
        </row>
        <row r="15121">
          <cell r="A15121" t="str">
            <v>POSTQVAM</v>
          </cell>
          <cell r="B15121" t="str">
            <v>postquam</v>
          </cell>
        </row>
        <row r="15122">
          <cell r="A15122" t="str">
            <v>POSTREMO</v>
          </cell>
          <cell r="B15122" t="str">
            <v>postrēmō</v>
          </cell>
        </row>
        <row r="15123">
          <cell r="A15123" t="str">
            <v>POSTREMVM</v>
          </cell>
          <cell r="B15123" t="str">
            <v>postrēmum</v>
          </cell>
        </row>
        <row r="15124">
          <cell r="A15124" t="str">
            <v>POSTREMVS</v>
          </cell>
          <cell r="B15124" t="str">
            <v>postrēmus</v>
          </cell>
        </row>
        <row r="15125">
          <cell r="A15125" t="str">
            <v>POSTRIDIE</v>
          </cell>
          <cell r="B15125" t="str">
            <v>postrīdiē</v>
          </cell>
        </row>
        <row r="15126">
          <cell r="A15126" t="str">
            <v>POSTSCENIVM</v>
          </cell>
        </row>
        <row r="15127">
          <cell r="A15127" t="str">
            <v>POSTSCRIBO</v>
          </cell>
        </row>
        <row r="15128">
          <cell r="A15128" t="str">
            <v>POSTVLATICIVS</v>
          </cell>
        </row>
        <row r="15129">
          <cell r="A15129" t="str">
            <v>POSTVLATIO</v>
          </cell>
          <cell r="B15129" t="str">
            <v>postulātiō –ōnis f.</v>
          </cell>
        </row>
        <row r="15130">
          <cell r="A15130" t="str">
            <v>POSTVLATVM</v>
          </cell>
          <cell r="B15130" t="str">
            <v>postulātum –ī n.</v>
          </cell>
        </row>
        <row r="15131">
          <cell r="A15131" t="str">
            <v>POSTVLO</v>
          </cell>
          <cell r="B15131" t="str">
            <v>postulō postulāre postulāvī postulātus</v>
          </cell>
        </row>
        <row r="15132">
          <cell r="A15132" t="str">
            <v>POSTVMIVS/N</v>
          </cell>
          <cell r="B15132" t="str">
            <v>Postumius –ī m.</v>
          </cell>
        </row>
        <row r="15133">
          <cell r="A15133" t="str">
            <v>POSTVMO</v>
          </cell>
          <cell r="B15133" t="str">
            <v xml:space="preserve">postumō  –āre </v>
          </cell>
        </row>
        <row r="15134">
          <cell r="A15134" t="str">
            <v>POSTVMVS/N</v>
          </cell>
          <cell r="B15134" t="str">
            <v>Postumus –ī m.</v>
          </cell>
        </row>
        <row r="15135">
          <cell r="A15135" t="str">
            <v>POTA/N</v>
          </cell>
        </row>
        <row r="15136">
          <cell r="A15136" t="str">
            <v>POTAMO/N</v>
          </cell>
        </row>
        <row r="15137">
          <cell r="A15137" t="str">
            <v>POTATIO</v>
          </cell>
        </row>
        <row r="15138">
          <cell r="A15138" t="str">
            <v>POTENS</v>
          </cell>
          <cell r="B15138" t="str">
            <v>potēns</v>
          </cell>
        </row>
        <row r="15139">
          <cell r="A15139" t="str">
            <v>POTENTATVS</v>
          </cell>
          <cell r="B15139" t="str">
            <v>potentātus –ūs m.</v>
          </cell>
        </row>
        <row r="15140">
          <cell r="A15140" t="str">
            <v>POTENTER</v>
          </cell>
          <cell r="B15140" t="str">
            <v>potenter</v>
          </cell>
        </row>
        <row r="15141">
          <cell r="A15141" t="str">
            <v>POTENTIA</v>
          </cell>
          <cell r="B15141" t="str">
            <v>potentia potentiae f.</v>
          </cell>
        </row>
        <row r="15142">
          <cell r="A15142" t="str">
            <v>POTESTAS</v>
          </cell>
          <cell r="B15142" t="str">
            <v>potestās potestātis f.</v>
          </cell>
        </row>
        <row r="15143">
          <cell r="A15143" t="str">
            <v>POTIO/1</v>
          </cell>
          <cell r="B15143" t="str">
            <v>pōtiō –ōnis f.</v>
          </cell>
        </row>
        <row r="15144">
          <cell r="A15144" t="str">
            <v>POTIO/2</v>
          </cell>
        </row>
        <row r="15145">
          <cell r="A15145" t="str">
            <v>POTIOR</v>
          </cell>
          <cell r="B15145" t="str">
            <v>potior potiri potitus sum</v>
          </cell>
        </row>
        <row r="15146">
          <cell r="A15146" t="str">
            <v>POTIS</v>
          </cell>
          <cell r="B15146" t="str">
            <v>potis pote</v>
          </cell>
        </row>
        <row r="15147">
          <cell r="A15147" t="str">
            <v>POTISSIME</v>
          </cell>
        </row>
        <row r="15148">
          <cell r="A15148" t="str">
            <v>POTISSIMVM</v>
          </cell>
          <cell r="B15148" t="str">
            <v>potissimum</v>
          </cell>
        </row>
        <row r="15149">
          <cell r="A15149" t="str">
            <v>POTITII/N</v>
          </cell>
        </row>
        <row r="15150">
          <cell r="A15150" t="str">
            <v>POTITIVS/N</v>
          </cell>
          <cell r="B15150" t="str">
            <v>Potītius –iī m.</v>
          </cell>
        </row>
        <row r="15151">
          <cell r="A15151" t="str">
            <v>POTIVS</v>
          </cell>
          <cell r="B15151" t="str">
            <v>potius</v>
          </cell>
        </row>
        <row r="15152">
          <cell r="A15152" t="str">
            <v>POTIVSQVAM</v>
          </cell>
          <cell r="B15152" t="str">
            <v>potius quam</v>
          </cell>
        </row>
        <row r="15153">
          <cell r="A15153" t="str">
            <v>POTNIADES/N</v>
          </cell>
          <cell r="B15153" t="str">
            <v>Potnias –adis f.</v>
          </cell>
        </row>
        <row r="15154">
          <cell r="A15154" t="str">
            <v>POTO</v>
          </cell>
          <cell r="B15154" t="str">
            <v>pōtō pōtāre pōtāvī pōtus</v>
          </cell>
        </row>
        <row r="15155">
          <cell r="A15155" t="str">
            <v>POTOR</v>
          </cell>
        </row>
        <row r="15156">
          <cell r="A15156" t="str">
            <v>POTORO</v>
          </cell>
        </row>
        <row r="15157">
          <cell r="A15157" t="str">
            <v>POTVS/1</v>
          </cell>
        </row>
        <row r="15158">
          <cell r="A15158" t="str">
            <v>POTVS/2</v>
          </cell>
          <cell r="B15158" t="str">
            <v>pōtus pōtūs m.</v>
          </cell>
        </row>
        <row r="15159">
          <cell r="A15159" t="str">
            <v>PRAE/1</v>
          </cell>
          <cell r="B15159" t="str">
            <v>prae</v>
          </cell>
        </row>
        <row r="15160">
          <cell r="A15160" t="str">
            <v>PRAEACVO</v>
          </cell>
          <cell r="B15160" t="str">
            <v>praeaccuō –ere –ūtum</v>
          </cell>
        </row>
        <row r="15161">
          <cell r="A15161" t="str">
            <v>PRAEACVTVS</v>
          </cell>
          <cell r="B15161" t="str">
            <v xml:space="preserve">praeacūtus –a –um </v>
          </cell>
        </row>
        <row r="15162">
          <cell r="A15162" t="str">
            <v>PRAEALTVS</v>
          </cell>
        </row>
        <row r="15163">
          <cell r="A15163" t="str">
            <v>PRAEBEO</v>
          </cell>
          <cell r="B15163" t="str">
            <v>praebeō praebēre praebuī praebitus</v>
          </cell>
        </row>
        <row r="15164">
          <cell r="A15164" t="str">
            <v>PRAEBITA</v>
          </cell>
        </row>
        <row r="15165">
          <cell r="A15165" t="str">
            <v>PRAECALIDVS</v>
          </cell>
        </row>
        <row r="15166">
          <cell r="A15166" t="str">
            <v>PRAECANVS</v>
          </cell>
        </row>
        <row r="15167">
          <cell r="A15167" t="str">
            <v>PRAECAVEO</v>
          </cell>
          <cell r="B15167" t="str">
            <v>praecaveō praecavēre praecāvī praecautum</v>
          </cell>
        </row>
        <row r="15168">
          <cell r="A15168" t="str">
            <v>PRAECEDO/1</v>
          </cell>
          <cell r="B15168" t="str">
            <v>praecēdō –ere –cessī –cessus</v>
          </cell>
        </row>
        <row r="15169">
          <cell r="A15169" t="str">
            <v>PRAECELLENS</v>
          </cell>
        </row>
        <row r="15170">
          <cell r="A15170" t="str">
            <v>PRAECELLO</v>
          </cell>
        </row>
        <row r="15171">
          <cell r="A15171" t="str">
            <v>PRAECELSVS</v>
          </cell>
          <cell r="B15171" t="str">
            <v>praecelsus –a –um</v>
          </cell>
        </row>
        <row r="15172">
          <cell r="A15172" t="str">
            <v>PRAECEPS/2</v>
          </cell>
          <cell r="B15172" t="str">
            <v>praeceps</v>
          </cell>
        </row>
        <row r="15173">
          <cell r="A15173" t="str">
            <v>PRAECEPS/3</v>
          </cell>
        </row>
        <row r="15174">
          <cell r="A15174" t="str">
            <v>PRAECEPTIO</v>
          </cell>
        </row>
        <row r="15175">
          <cell r="A15175" t="str">
            <v>PRAECEPTIVVS</v>
          </cell>
        </row>
        <row r="15176">
          <cell r="A15176" t="str">
            <v>PRAECEPTOR</v>
          </cell>
          <cell r="B15176" t="str">
            <v>praeceptor –ōris m.</v>
          </cell>
        </row>
        <row r="15177">
          <cell r="A15177" t="str">
            <v>PRAECEPTRIX</v>
          </cell>
        </row>
        <row r="15178">
          <cell r="A15178" t="str">
            <v>PRAECEPTVM</v>
          </cell>
          <cell r="B15178" t="str">
            <v>praeceptum praeceptī n.</v>
          </cell>
        </row>
        <row r="15179">
          <cell r="A15179" t="str">
            <v>PRAECERPO</v>
          </cell>
          <cell r="B15179" t="str">
            <v>praecerpō –pere –psi –ptum</v>
          </cell>
        </row>
        <row r="15180">
          <cell r="A15180" t="str">
            <v>PRAECIDANEVS</v>
          </cell>
        </row>
        <row r="15181">
          <cell r="A15181" t="str">
            <v>PRAECIDO/2</v>
          </cell>
          <cell r="B15181" t="str">
            <v>praecīdō praecīdere praecīdī praecīsum</v>
          </cell>
        </row>
        <row r="15182">
          <cell r="A15182" t="str">
            <v>PRAECINCTIO</v>
          </cell>
        </row>
        <row r="15183">
          <cell r="A15183" t="str">
            <v>PRAECINCTVRA</v>
          </cell>
        </row>
        <row r="15184">
          <cell r="A15184" t="str">
            <v>PRAECINGO</v>
          </cell>
          <cell r="B15184" t="str">
            <v>praecingō –ngere –nxī –nctum</v>
          </cell>
        </row>
        <row r="15185">
          <cell r="A15185" t="str">
            <v>PRAECINO</v>
          </cell>
        </row>
        <row r="15186">
          <cell r="A15186" t="str">
            <v>PRAECIPIO</v>
          </cell>
          <cell r="B15186" t="str">
            <v>praecipiō praecipere praecēpī praeceptus</v>
          </cell>
        </row>
        <row r="15187">
          <cell r="A15187" t="str">
            <v>PRAECIPITANTER</v>
          </cell>
        </row>
        <row r="15188">
          <cell r="A15188" t="str">
            <v>PRAECIPITATIO</v>
          </cell>
        </row>
        <row r="15189">
          <cell r="A15189" t="str">
            <v>PRAECIPITO</v>
          </cell>
          <cell r="B15189" t="str">
            <v>praecipitō praecipitāre praecipitāvī praecipitātus</v>
          </cell>
        </row>
        <row r="15190">
          <cell r="A15190" t="str">
            <v>PRAECIPVA</v>
          </cell>
        </row>
        <row r="15191">
          <cell r="A15191" t="str">
            <v>PRAECIPVE</v>
          </cell>
          <cell r="B15191" t="str">
            <v>praecipuē</v>
          </cell>
        </row>
        <row r="15192">
          <cell r="A15192" t="str">
            <v>PRAECIPVVS</v>
          </cell>
          <cell r="B15192" t="str">
            <v>praecipuus –a –um</v>
          </cell>
        </row>
        <row r="15193">
          <cell r="A15193" t="str">
            <v>PRAECISIO</v>
          </cell>
        </row>
        <row r="15194">
          <cell r="A15194" t="str">
            <v>PRAECISVS</v>
          </cell>
          <cell r="B15194" t="str">
            <v>praecīsus –a –um</v>
          </cell>
        </row>
        <row r="15195">
          <cell r="A15195" t="str">
            <v>PRAECLARVS</v>
          </cell>
          <cell r="B15195" t="str">
            <v>praeclārus –a –um</v>
          </cell>
        </row>
        <row r="15196">
          <cell r="A15196" t="str">
            <v>PRAECLVDO</v>
          </cell>
          <cell r="B15196" t="str">
            <v>praeclūdō praeclūdere praeclūsī praeclūsum</v>
          </cell>
        </row>
        <row r="15197">
          <cell r="A15197" t="str">
            <v>PRAECLVSIO</v>
          </cell>
        </row>
        <row r="15198">
          <cell r="A15198" t="str">
            <v>PRAECO</v>
          </cell>
          <cell r="B15198" t="str">
            <v>praecō –ōnis m.</v>
          </cell>
        </row>
        <row r="15199">
          <cell r="A15199" t="str">
            <v>PRAECOGITO</v>
          </cell>
        </row>
        <row r="15200">
          <cell r="A15200" t="str">
            <v>PRAECOLO/2</v>
          </cell>
        </row>
        <row r="15201">
          <cell r="A15201" t="str">
            <v>PRAECONINVS/N</v>
          </cell>
          <cell r="B15201" t="str">
            <v>Praecōnīnus –ī m.</v>
          </cell>
        </row>
        <row r="15202">
          <cell r="A15202" t="str">
            <v>PRAECONIVM</v>
          </cell>
          <cell r="B15202" t="str">
            <v>praecōnium –ī n.</v>
          </cell>
        </row>
        <row r="15203">
          <cell r="A15203" t="str">
            <v>PRAECOQVO</v>
          </cell>
        </row>
        <row r="15204">
          <cell r="A15204" t="str">
            <v>PRAECORDIA</v>
          </cell>
          <cell r="B15204" t="str">
            <v>praecordia –ōrum n.</v>
          </cell>
        </row>
        <row r="15205">
          <cell r="A15205" t="str">
            <v>PRAECOX</v>
          </cell>
        </row>
        <row r="15206">
          <cell r="A15206" t="str">
            <v>PRAECVRRO</v>
          </cell>
          <cell r="B15206" t="str">
            <v>praecurrō –currere –cucurri –cursum</v>
          </cell>
        </row>
        <row r="15207">
          <cell r="A15207" t="str">
            <v>PRAECVRSOR</v>
          </cell>
        </row>
        <row r="15208">
          <cell r="A15208" t="str">
            <v>PRAECVTIO</v>
          </cell>
        </row>
        <row r="15209">
          <cell r="A15209" t="str">
            <v>PRAEDA</v>
          </cell>
          <cell r="B15209" t="str">
            <v>praeda praedae f.</v>
          </cell>
        </row>
        <row r="15210">
          <cell r="A15210" t="str">
            <v>PRAEDABVNDVS</v>
          </cell>
        </row>
        <row r="15211">
          <cell r="A15211" t="str">
            <v>PRAEDATIO</v>
          </cell>
        </row>
        <row r="15212">
          <cell r="A15212" t="str">
            <v>PRAEDATOR</v>
          </cell>
        </row>
        <row r="15213">
          <cell r="A15213" t="str">
            <v>PRAEDATORIVS</v>
          </cell>
        </row>
        <row r="15214">
          <cell r="A15214" t="str">
            <v>PRAEDICABILIS</v>
          </cell>
        </row>
        <row r="15215">
          <cell r="A15215" t="str">
            <v>PRAEDICATIO</v>
          </cell>
        </row>
        <row r="15216">
          <cell r="A15216" t="str">
            <v>PRAEDICO/1</v>
          </cell>
          <cell r="B15216" t="str">
            <v>praedicō praedicāre praedicāvī praedicātus</v>
          </cell>
        </row>
        <row r="15217">
          <cell r="A15217" t="str">
            <v>PRAEDICO/2</v>
          </cell>
          <cell r="B15217" t="str">
            <v>praedīcō praedīcere praedīxī praedictus</v>
          </cell>
        </row>
        <row r="15218">
          <cell r="A15218" t="str">
            <v>PRAEDICTIO</v>
          </cell>
        </row>
        <row r="15219">
          <cell r="A15219" t="str">
            <v>PRAEDICTVM</v>
          </cell>
          <cell r="B15219" t="str">
            <v>praedictum –ī n.</v>
          </cell>
        </row>
        <row r="15220">
          <cell r="A15220" t="str">
            <v>PRAEDIFFICILIS</v>
          </cell>
          <cell r="B15220" t="str">
            <v>praediffĭcĭlis –e</v>
          </cell>
        </row>
        <row r="15221">
          <cell r="A15221" t="str">
            <v>PRAEDISCO</v>
          </cell>
          <cell r="B15221" t="str">
            <v>prae–discō –discere –didicī —</v>
          </cell>
        </row>
        <row r="15222">
          <cell r="A15222" t="str">
            <v>PRAEDITVS</v>
          </cell>
          <cell r="B15222" t="str">
            <v>praeditus –a –um</v>
          </cell>
        </row>
        <row r="15223">
          <cell r="A15223" t="str">
            <v>PRAEDIVES</v>
          </cell>
          <cell r="B15223" t="str">
            <v>praedīves –itis</v>
          </cell>
        </row>
        <row r="15224">
          <cell r="A15224" t="str">
            <v>PRAEDIVM</v>
          </cell>
          <cell r="B15224" t="str">
            <v>praedium praedi(ī) n.</v>
          </cell>
        </row>
        <row r="15225">
          <cell r="A15225" t="str">
            <v>PRAEDO</v>
          </cell>
          <cell r="B15225" t="str">
            <v>praedō praedōnis m.</v>
          </cell>
        </row>
        <row r="15226">
          <cell r="A15226" t="str">
            <v>PRAEDOCEO</v>
          </cell>
        </row>
        <row r="15227">
          <cell r="A15227" t="str">
            <v>PRAEDOMO</v>
          </cell>
        </row>
        <row r="15228">
          <cell r="A15228" t="str">
            <v>PRAEDONVLVS</v>
          </cell>
        </row>
        <row r="15229">
          <cell r="A15229" t="str">
            <v>PRAEDOR</v>
          </cell>
          <cell r="B15229" t="str">
            <v>praedor –ārī praedātus sum</v>
          </cell>
        </row>
        <row r="15230">
          <cell r="A15230" t="str">
            <v>PRAEDVCO</v>
          </cell>
          <cell r="B15230" t="str">
            <v>praedūcō –dūcere –dūxī –ductum</v>
          </cell>
        </row>
        <row r="15231">
          <cell r="A15231" t="str">
            <v>PRAEDVCTORIVS</v>
          </cell>
        </row>
        <row r="15232">
          <cell r="A15232" t="str">
            <v>PRAEDVLCIS</v>
          </cell>
          <cell r="B15232" t="str">
            <v>praedulcis –e</v>
          </cell>
        </row>
        <row r="15233">
          <cell r="A15233" t="str">
            <v>PRAEDVRVS</v>
          </cell>
          <cell r="B15233" t="str">
            <v>praedūrus –a –um</v>
          </cell>
        </row>
        <row r="15234">
          <cell r="A15234" t="str">
            <v>PRAEEO/1</v>
          </cell>
          <cell r="B15234" t="str">
            <v>praeeō –īre –īvī –or iī –itus –īre</v>
          </cell>
        </row>
        <row r="15235">
          <cell r="A15235" t="str">
            <v>PRAEFATIO</v>
          </cell>
        </row>
        <row r="15236">
          <cell r="A15236" t="str">
            <v>PRAEFATVS/1</v>
          </cell>
        </row>
        <row r="15237">
          <cell r="A15237" t="str">
            <v>PRAEFATVS/2</v>
          </cell>
        </row>
        <row r="15238">
          <cell r="A15238" t="str">
            <v>PRAEFECTVRA</v>
          </cell>
          <cell r="B15238" t="str">
            <v>praefectūra –ae f.</v>
          </cell>
        </row>
        <row r="15239">
          <cell r="A15239" t="str">
            <v>PRAEFECTVS</v>
          </cell>
          <cell r="B15239" t="str">
            <v>praefectus praefectī m.</v>
          </cell>
        </row>
        <row r="15240">
          <cell r="A15240" t="str">
            <v>PRAEFERO</v>
          </cell>
          <cell r="B15240" t="str">
            <v>praeferō praeferre praetulī praelātus</v>
          </cell>
        </row>
        <row r="15241">
          <cell r="A15241" t="str">
            <v>PRAEFEROX</v>
          </cell>
          <cell r="B15241" t="str">
            <v>praeferōx –ōcis</v>
          </cell>
        </row>
        <row r="15242">
          <cell r="A15242" t="str">
            <v>PRAEFERRATVS</v>
          </cell>
        </row>
        <row r="15243">
          <cell r="A15243" t="str">
            <v>PRAEFERVIDVS</v>
          </cell>
        </row>
        <row r="15244">
          <cell r="A15244" t="str">
            <v>PRAEFESTINO</v>
          </cell>
        </row>
        <row r="15245">
          <cell r="A15245" t="str">
            <v>PRAEFICIO</v>
          </cell>
          <cell r="B15245" t="str">
            <v>praeficiō praeficere praefēcī praefectus</v>
          </cell>
        </row>
        <row r="15246">
          <cell r="A15246" t="str">
            <v>PRAEFIGO</v>
          </cell>
          <cell r="B15246" t="str">
            <v>praefīgō –ere –fīxī –fīxus</v>
          </cell>
        </row>
        <row r="15247">
          <cell r="A15247" t="str">
            <v>PRAEFINIO</v>
          </cell>
        </row>
        <row r="15248">
          <cell r="A15248" t="str">
            <v>PRAEFLORO</v>
          </cell>
        </row>
        <row r="15249">
          <cell r="A15249" t="str">
            <v>PRAEFLVO</v>
          </cell>
          <cell r="B15249" t="str">
            <v>praefluō –fluere — —</v>
          </cell>
        </row>
        <row r="15250">
          <cell r="A15250" t="str">
            <v>PRAEFODIO</v>
          </cell>
          <cell r="B15250" t="str">
            <v>praefodiō –ere –fōdī –fossus</v>
          </cell>
        </row>
        <row r="15251">
          <cell r="A15251" t="str">
            <v>PRAEFOR</v>
          </cell>
          <cell r="B15251" t="str">
            <v>praefor –fātus sum</v>
          </cell>
        </row>
        <row r="15252">
          <cell r="A15252" t="str">
            <v>PRAEFRACTVS</v>
          </cell>
        </row>
        <row r="15253">
          <cell r="A15253" t="str">
            <v>PRAEFRINGO</v>
          </cell>
        </row>
        <row r="15254">
          <cell r="A15254" t="str">
            <v>PRAEFVLGEO</v>
          </cell>
          <cell r="B15254" t="str">
            <v>praefulgeō –ēre –fulsī</v>
          </cell>
        </row>
        <row r="15255">
          <cell r="A15255" t="str">
            <v>PRAEFVRNIVM</v>
          </cell>
        </row>
        <row r="15256">
          <cell r="A15256" t="str">
            <v>PRAEGERO</v>
          </cell>
        </row>
        <row r="15257">
          <cell r="A15257" t="str">
            <v>PRAEGESTIO/2</v>
          </cell>
          <cell r="B15257" t="str">
            <v>praegestiō –īre</v>
          </cell>
        </row>
        <row r="15258">
          <cell r="A15258" t="str">
            <v>PRAEGNANS</v>
          </cell>
          <cell r="B15258" t="str">
            <v>praegnāns –antis</v>
          </cell>
        </row>
        <row r="15259">
          <cell r="A15259" t="str">
            <v>PRAEGRACILIS</v>
          </cell>
        </row>
        <row r="15260">
          <cell r="A15260" t="str">
            <v>PRAEGRANDIS</v>
          </cell>
        </row>
        <row r="15261">
          <cell r="A15261" t="str">
            <v>PRAEGRAVIS</v>
          </cell>
        </row>
        <row r="15262">
          <cell r="A15262" t="str">
            <v>PRAEGRAVO</v>
          </cell>
        </row>
        <row r="15263">
          <cell r="A15263" t="str">
            <v>PRAEGREDIOR</v>
          </cell>
        </row>
        <row r="15264">
          <cell r="A15264" t="str">
            <v>PRAEGVSTO</v>
          </cell>
          <cell r="B15264" t="str">
            <v>praegustō praegustāre praegustāvī praegustātus</v>
          </cell>
        </row>
        <row r="15265">
          <cell r="A15265" t="str">
            <v>PRAEIACEO</v>
          </cell>
        </row>
        <row r="15266">
          <cell r="A15266" t="str">
            <v>PRAEIVDICIVM</v>
          </cell>
        </row>
        <row r="15267">
          <cell r="A15267" t="str">
            <v>PRAEIVDICO</v>
          </cell>
        </row>
        <row r="15268">
          <cell r="A15268" t="str">
            <v>PRAELABOR/2</v>
          </cell>
          <cell r="B15268" t="str">
            <v>prae–lābor –lābī –lāpsus sum</v>
          </cell>
        </row>
        <row r="15269">
          <cell r="A15269" t="str">
            <v>PRAELAMBO</v>
          </cell>
        </row>
        <row r="15270">
          <cell r="A15270" t="str">
            <v>PRAELARGVS</v>
          </cell>
        </row>
        <row r="15271">
          <cell r="A15271" t="str">
            <v>PRAELEGO/1</v>
          </cell>
        </row>
        <row r="15272">
          <cell r="A15272" t="str">
            <v>PRAELEGO/2</v>
          </cell>
          <cell r="B15272" t="str">
            <v xml:space="preserve">prae–legō –legere –lēgī –lēctum </v>
          </cell>
        </row>
        <row r="15273">
          <cell r="A15273" t="str">
            <v>PRAELIGANEVS</v>
          </cell>
        </row>
        <row r="15274">
          <cell r="A15274" t="str">
            <v>PRAELIGO/2</v>
          </cell>
        </row>
        <row r="15275">
          <cell r="A15275" t="str">
            <v>PRAELONGVS</v>
          </cell>
        </row>
        <row r="15276">
          <cell r="A15276" t="str">
            <v>PRAELVCEO</v>
          </cell>
        </row>
        <row r="15277">
          <cell r="A15277" t="str">
            <v>PRAEMATVRVS</v>
          </cell>
        </row>
        <row r="15278">
          <cell r="A15278" t="str">
            <v>PRAEMEDICATVS</v>
          </cell>
        </row>
        <row r="15279">
          <cell r="A15279" t="str">
            <v>PRAEMEDITATVS</v>
          </cell>
          <cell r="B15279" t="str">
            <v>praemeditātiō –ōnis f.</v>
          </cell>
        </row>
        <row r="15280">
          <cell r="A15280" t="str">
            <v>PRAEMEDITOR</v>
          </cell>
        </row>
        <row r="15281">
          <cell r="A15281" t="str">
            <v>PRAEMETVENTER</v>
          </cell>
        </row>
        <row r="15282">
          <cell r="A15282" t="str">
            <v>PRAEMETVO</v>
          </cell>
          <cell r="B15282" t="str">
            <v>praemetuō –ere</v>
          </cell>
        </row>
        <row r="15283">
          <cell r="A15283" t="str">
            <v>PRAEMINEO</v>
          </cell>
          <cell r="B15283" t="str">
            <v>praemineō –minēre — —</v>
          </cell>
        </row>
        <row r="15284">
          <cell r="A15284" t="str">
            <v>PRAEMIOSVS</v>
          </cell>
        </row>
        <row r="15285">
          <cell r="A15285" t="str">
            <v>PRAEMITTO</v>
          </cell>
          <cell r="B15285" t="str">
            <v>praemittō praemittere praemīsī praemissum</v>
          </cell>
        </row>
        <row r="15286">
          <cell r="A15286" t="str">
            <v>PRAEMIVM</v>
          </cell>
          <cell r="B15286" t="str">
            <v>praemium praemi(i) n.</v>
          </cell>
        </row>
        <row r="15287">
          <cell r="A15287" t="str">
            <v>PRAEMONEO</v>
          </cell>
          <cell r="B15287" t="str">
            <v>prae–moneō –monēre –monuī –monitum</v>
          </cell>
        </row>
        <row r="15288">
          <cell r="A15288" t="str">
            <v>PRAEMONSTRO</v>
          </cell>
        </row>
        <row r="15289">
          <cell r="A15289" t="str">
            <v>PRAEMORDEO</v>
          </cell>
        </row>
        <row r="15290">
          <cell r="A15290" t="str">
            <v>PRAEMORIOR</v>
          </cell>
        </row>
        <row r="15291">
          <cell r="A15291" t="str">
            <v>PRAEMVNIO/2</v>
          </cell>
          <cell r="B15291" t="str">
            <v>praemūniō praemūnīre praemūnīvī praemūnītum</v>
          </cell>
        </row>
        <row r="15292">
          <cell r="A15292" t="str">
            <v>PRAENATO</v>
          </cell>
          <cell r="B15292" t="str">
            <v>praenatō praenatāre praenatāvī praenatātus</v>
          </cell>
        </row>
        <row r="15293">
          <cell r="A15293" t="str">
            <v>PRAENAVIGO</v>
          </cell>
        </row>
        <row r="15294">
          <cell r="A15294" t="str">
            <v>PRAENESTE/N</v>
          </cell>
          <cell r="B15294" t="str">
            <v>Praeneste –is n. and f.</v>
          </cell>
        </row>
        <row r="15295">
          <cell r="A15295" t="str">
            <v>PRAENESTINVS/A</v>
          </cell>
          <cell r="B15295" t="str">
            <v>Praenestīnus –a –um</v>
          </cell>
        </row>
        <row r="15296">
          <cell r="A15296" t="str">
            <v>PRAENITEO</v>
          </cell>
        </row>
        <row r="15297">
          <cell r="A15297" t="str">
            <v>PRAENOMEN</v>
          </cell>
        </row>
        <row r="15298">
          <cell r="A15298" t="str">
            <v>PRAENOSCO</v>
          </cell>
          <cell r="B15298" t="str">
            <v xml:space="preserve">praenōscō praenōscere praenōvī praenōtum </v>
          </cell>
        </row>
        <row r="15299">
          <cell r="A15299" t="str">
            <v>PRAENOTIO</v>
          </cell>
        </row>
        <row r="15300">
          <cell r="A15300" t="str">
            <v>PRAENVBILVS</v>
          </cell>
        </row>
        <row r="15301">
          <cell r="A15301" t="str">
            <v>PRAENVNTIO</v>
          </cell>
        </row>
        <row r="15302">
          <cell r="A15302" t="str">
            <v>PRAENVNTIVS/1</v>
          </cell>
          <cell r="B15302" t="str">
            <v xml:space="preserve">praenūntia –ae f. or praenūntius -iī m. </v>
          </cell>
        </row>
        <row r="15303">
          <cell r="A15303" t="str">
            <v>PRAENVNTIVS/2</v>
          </cell>
          <cell r="B15303" t="str">
            <v>praenūntius –a –um</v>
          </cell>
        </row>
        <row r="15304">
          <cell r="A15304" t="str">
            <v>PRAEOBTVRO</v>
          </cell>
        </row>
        <row r="15305">
          <cell r="A15305" t="str">
            <v>PRAEOCCVPO/2</v>
          </cell>
          <cell r="B15305" t="str">
            <v>praeoccupō –occupāre</v>
          </cell>
        </row>
        <row r="15306">
          <cell r="A15306" t="str">
            <v>PRAEOPTO</v>
          </cell>
          <cell r="B15306" t="str">
            <v>praeoptō –āre –āvī –ātum</v>
          </cell>
        </row>
        <row r="15307">
          <cell r="A15307" t="str">
            <v>PRAEPANDO/2</v>
          </cell>
        </row>
        <row r="15308">
          <cell r="A15308" t="str">
            <v>PRAEPARATIO</v>
          </cell>
        </row>
        <row r="15309">
          <cell r="A15309" t="str">
            <v>PRAEPARATVS</v>
          </cell>
        </row>
        <row r="15310">
          <cell r="A15310" t="str">
            <v>PRAEPARO/2</v>
          </cell>
          <cell r="B15310" t="str">
            <v>praeparō –parāre</v>
          </cell>
        </row>
        <row r="15311">
          <cell r="A15311" t="str">
            <v>PRAEPEDIO</v>
          </cell>
          <cell r="B15311" t="str">
            <v>praepediō –pedīre</v>
          </cell>
        </row>
        <row r="15312">
          <cell r="A15312" t="str">
            <v>PRAEPENDEO</v>
          </cell>
        </row>
        <row r="15313">
          <cell r="A15313" t="str">
            <v>PRAEPES/1</v>
          </cell>
        </row>
        <row r="15314">
          <cell r="A15314" t="str">
            <v>PRAEPES/2</v>
          </cell>
          <cell r="B15314" t="str">
            <v>praepes –etis</v>
          </cell>
        </row>
        <row r="15315">
          <cell r="A15315" t="str">
            <v>PRAEPETO</v>
          </cell>
        </row>
        <row r="15316">
          <cell r="A15316" t="str">
            <v>PRAEPILATVS/1</v>
          </cell>
        </row>
        <row r="15317">
          <cell r="A15317" t="str">
            <v>PRAEPINGVIS</v>
          </cell>
          <cell r="B15317" t="str">
            <v>praepinguis –e</v>
          </cell>
        </row>
        <row r="15318">
          <cell r="A15318" t="str">
            <v>PRAEPOLLENS</v>
          </cell>
        </row>
        <row r="15319">
          <cell r="A15319" t="str">
            <v>PRAEPOLLEO</v>
          </cell>
        </row>
        <row r="15320">
          <cell r="A15320" t="str">
            <v>PRAEPONDERO</v>
          </cell>
        </row>
        <row r="15321">
          <cell r="A15321" t="str">
            <v>PRAEPONO</v>
          </cell>
          <cell r="B15321" t="str">
            <v>praepōnō praepōnere praeposuī praepositum</v>
          </cell>
        </row>
        <row r="15322">
          <cell r="A15322" t="str">
            <v>PRAEPORTO</v>
          </cell>
          <cell r="B15322" t="str">
            <v>praeportō –āre –āvī –ātum</v>
          </cell>
        </row>
        <row r="15323">
          <cell r="A15323" t="str">
            <v>PRAEPOSITIO</v>
          </cell>
        </row>
        <row r="15324">
          <cell r="A15324" t="str">
            <v>PRAEPOSITVS/1</v>
          </cell>
        </row>
        <row r="15325">
          <cell r="A15325" t="str">
            <v>PRAEPOSTERO/1</v>
          </cell>
        </row>
        <row r="15326">
          <cell r="A15326" t="str">
            <v>PRAEPOSTERO/2</v>
          </cell>
        </row>
        <row r="15327">
          <cell r="A15327" t="str">
            <v>PRAEPOSTERVS</v>
          </cell>
        </row>
        <row r="15328">
          <cell r="A15328" t="str">
            <v>PRAEPOTENS</v>
          </cell>
          <cell r="B15328" t="str">
            <v>praepotēns –entis</v>
          </cell>
        </row>
        <row r="15329">
          <cell r="A15329" t="str">
            <v>PRAEPOTENTES</v>
          </cell>
        </row>
        <row r="15330">
          <cell r="A15330" t="str">
            <v>PRAEPROPERANTER</v>
          </cell>
        </row>
        <row r="15331">
          <cell r="A15331" t="str">
            <v>PRAEPROPERE</v>
          </cell>
        </row>
        <row r="15332">
          <cell r="A15332" t="str">
            <v>PRAEPVTIVM</v>
          </cell>
        </row>
        <row r="15333">
          <cell r="A15333" t="str">
            <v>PRAERADIO</v>
          </cell>
        </row>
        <row r="15334">
          <cell r="A15334" t="str">
            <v>PRAERAPIDVS</v>
          </cell>
        </row>
        <row r="15335">
          <cell r="A15335" t="str">
            <v>PRAERIGEO</v>
          </cell>
        </row>
        <row r="15336">
          <cell r="A15336" t="str">
            <v>PRAERIPIO</v>
          </cell>
          <cell r="B15336" t="str">
            <v>praeripiō praeripere praeripuī praereptum</v>
          </cell>
        </row>
        <row r="15337">
          <cell r="A15337" t="str">
            <v>PRAERODO</v>
          </cell>
        </row>
        <row r="15338">
          <cell r="A15338" t="str">
            <v>PRAEROGATIVA</v>
          </cell>
        </row>
        <row r="15339">
          <cell r="A15339" t="str">
            <v>PRAEROGATIVVS</v>
          </cell>
        </row>
        <row r="15340">
          <cell r="A15340" t="str">
            <v>PRAERVMPO</v>
          </cell>
          <cell r="B15340" t="str">
            <v>praerumpō praerumpere –rūpī –ruptus</v>
          </cell>
        </row>
        <row r="15341">
          <cell r="A15341" t="str">
            <v>PRAERVPTA</v>
          </cell>
        </row>
        <row r="15342">
          <cell r="A15342" t="str">
            <v>PRAERVPTVM</v>
          </cell>
        </row>
        <row r="15343">
          <cell r="A15343" t="str">
            <v>PRAES/1</v>
          </cell>
          <cell r="B15343" t="str">
            <v>praes –praedis m.</v>
          </cell>
        </row>
        <row r="15344">
          <cell r="A15344" t="str">
            <v>PRAES/2</v>
          </cell>
        </row>
        <row r="15345">
          <cell r="A15345" t="str">
            <v>PRAESAEPE</v>
          </cell>
          <cell r="B15345" t="str">
            <v>praesaepe –is n.</v>
          </cell>
        </row>
        <row r="15346">
          <cell r="A15346" t="str">
            <v>PRAESAEPES</v>
          </cell>
        </row>
        <row r="15347">
          <cell r="A15347" t="str">
            <v>PRAESAEPIO</v>
          </cell>
          <cell r="B15347" t="str">
            <v>praesaepiō –saepīre –saepsī –saeptum</v>
          </cell>
        </row>
        <row r="15348">
          <cell r="A15348" t="str">
            <v>PRAESAGIO</v>
          </cell>
          <cell r="B15348" t="str">
            <v>praesāgiō –sāgīre</v>
          </cell>
        </row>
        <row r="15349">
          <cell r="A15349" t="str">
            <v>PRAESAGIVM</v>
          </cell>
          <cell r="B15349" t="str">
            <v>praesāgium –ī n.</v>
          </cell>
        </row>
        <row r="15350">
          <cell r="A15350" t="str">
            <v>PRAESAGVS</v>
          </cell>
          <cell r="B15350" t="str">
            <v>praesāgus –a –um</v>
          </cell>
        </row>
        <row r="15351">
          <cell r="A15351" t="str">
            <v>PRAESCISCO</v>
          </cell>
          <cell r="B15351" t="str">
            <v>prae–scīscō –scīscere –scīvī —</v>
          </cell>
        </row>
        <row r="15352">
          <cell r="A15352" t="str">
            <v>PRAESCIVS</v>
          </cell>
          <cell r="B15352" t="str">
            <v>praescius –a –um</v>
          </cell>
        </row>
        <row r="15353">
          <cell r="A15353" t="str">
            <v>PRAESCRIBO</v>
          </cell>
          <cell r="B15353" t="str">
            <v>praescrībō –scrībere –scrīpsī –scrīptum</v>
          </cell>
        </row>
        <row r="15354">
          <cell r="A15354" t="str">
            <v>PRAESCRIPTIO</v>
          </cell>
          <cell r="B15354" t="str">
            <v>praescrīptiō –ōnis f.</v>
          </cell>
        </row>
        <row r="15355">
          <cell r="A15355" t="str">
            <v>PRAESCRIPTVM</v>
          </cell>
          <cell r="B15355" t="str">
            <v>praescrīptum –ī n.</v>
          </cell>
        </row>
        <row r="15356">
          <cell r="A15356" t="str">
            <v>PRAESECO</v>
          </cell>
        </row>
        <row r="15357">
          <cell r="A15357" t="str">
            <v>PRAESEMINATIO</v>
          </cell>
        </row>
        <row r="15358">
          <cell r="A15358" t="str">
            <v>PRAESENS</v>
          </cell>
          <cell r="B15358" t="str">
            <v>praesēns</v>
          </cell>
        </row>
        <row r="15359">
          <cell r="A15359" t="str">
            <v>PRAESENSIO</v>
          </cell>
        </row>
        <row r="15360">
          <cell r="A15360" t="str">
            <v>PRAESENTANEVS</v>
          </cell>
        </row>
        <row r="15361">
          <cell r="A15361" t="str">
            <v>PRAESENTIA/1</v>
          </cell>
          <cell r="B15361" t="str">
            <v>praesentia praesentiae f.</v>
          </cell>
        </row>
        <row r="15362">
          <cell r="A15362" t="str">
            <v>PRAESENTIA/2</v>
          </cell>
          <cell r="B15362" t="str">
            <v>praesentia –ōrum n.</v>
          </cell>
        </row>
        <row r="15363">
          <cell r="A15363" t="str">
            <v>PRAESENTIO</v>
          </cell>
          <cell r="B15363" t="str">
            <v>praesentiō praesentīre praesēnsī praesēnsum</v>
          </cell>
        </row>
        <row r="15364">
          <cell r="A15364" t="str">
            <v>PRAESENTO</v>
          </cell>
          <cell r="B15364" t="str">
            <v>praesentō –praesentāre</v>
          </cell>
        </row>
        <row r="15365">
          <cell r="A15365" t="str">
            <v>PRAESERO/3</v>
          </cell>
        </row>
        <row r="15366">
          <cell r="A15366" t="str">
            <v>PRAESERTIM</v>
          </cell>
          <cell r="B15366" t="str">
            <v>praesertim</v>
          </cell>
        </row>
        <row r="15367">
          <cell r="A15367" t="str">
            <v>PRAESES</v>
          </cell>
          <cell r="B15367" t="str">
            <v>praeses praesidis m. or f.</v>
          </cell>
        </row>
        <row r="15368">
          <cell r="A15368" t="str">
            <v>PRAESIDENS</v>
          </cell>
        </row>
        <row r="15369">
          <cell r="A15369" t="str">
            <v>PRAESIDEO</v>
          </cell>
          <cell r="B15369" t="str">
            <v>praesideō –ēre –sēdī</v>
          </cell>
        </row>
        <row r="15370">
          <cell r="A15370" t="str">
            <v>PRAESIDIVM</v>
          </cell>
          <cell r="B15370" t="str">
            <v>praesidium praesidi(ī) n.</v>
          </cell>
        </row>
        <row r="15371">
          <cell r="A15371" t="str">
            <v>PRAESIGNIS</v>
          </cell>
          <cell r="B15371" t="str">
            <v>praesignis –e</v>
          </cell>
        </row>
        <row r="15372">
          <cell r="A15372" t="str">
            <v>PRAESONO/1</v>
          </cell>
        </row>
        <row r="15373">
          <cell r="A15373" t="str">
            <v>PRAESPARGO/2</v>
          </cell>
        </row>
        <row r="15374">
          <cell r="A15374" t="str">
            <v>PRAESPICIO</v>
          </cell>
        </row>
        <row r="15375">
          <cell r="A15375" t="str">
            <v>PRAESTABILIS</v>
          </cell>
        </row>
        <row r="15376">
          <cell r="A15376" t="str">
            <v>PRAESTANS</v>
          </cell>
          <cell r="B15376" t="str">
            <v>praestāns</v>
          </cell>
        </row>
        <row r="15377">
          <cell r="A15377" t="str">
            <v>PRAESTANTIA</v>
          </cell>
        </row>
        <row r="15378">
          <cell r="A15378" t="str">
            <v>PRAESTATIO</v>
          </cell>
        </row>
        <row r="15379">
          <cell r="A15379" t="str">
            <v>PRAESTERNO</v>
          </cell>
        </row>
        <row r="15380">
          <cell r="A15380" t="str">
            <v>PRAESTIGIAE</v>
          </cell>
        </row>
        <row r="15381">
          <cell r="A15381" t="str">
            <v>PRAESTIGIATOR</v>
          </cell>
        </row>
        <row r="15382">
          <cell r="A15382" t="str">
            <v>PRAESTITVO</v>
          </cell>
          <cell r="B15382" t="str">
            <v>praestituō –stituere –stituī –stitūtum</v>
          </cell>
        </row>
        <row r="15383">
          <cell r="A15383" t="str">
            <v>PRAESTO/1</v>
          </cell>
          <cell r="B15383" t="str">
            <v>praestō praestāre praestitī praestitus</v>
          </cell>
        </row>
        <row r="15384">
          <cell r="A15384" t="str">
            <v>PRAESTO/2</v>
          </cell>
          <cell r="B15384" t="str">
            <v>praestō</v>
          </cell>
        </row>
        <row r="15385">
          <cell r="A15385" t="str">
            <v>PRAESTOLOR</v>
          </cell>
          <cell r="B15385" t="str">
            <v>praestōlor praesōlārī praestōlātus</v>
          </cell>
        </row>
        <row r="15386">
          <cell r="A15386" t="str">
            <v>PRAESTRIGIAE</v>
          </cell>
        </row>
        <row r="15387">
          <cell r="A15387" t="str">
            <v>PRAESTRINGO</v>
          </cell>
        </row>
        <row r="15388">
          <cell r="A15388" t="str">
            <v>PRAESTRVO</v>
          </cell>
        </row>
        <row r="15389">
          <cell r="A15389" t="str">
            <v>PRAESTVTIANI/N</v>
          </cell>
          <cell r="B15389" t="str">
            <v>Praettutiānus –ī m.</v>
          </cell>
        </row>
        <row r="15390">
          <cell r="A15390" t="str">
            <v>PRAESVM/1</v>
          </cell>
          <cell r="B15390" t="str">
            <v>praesum praeesse praefuī praefutūrus</v>
          </cell>
        </row>
        <row r="15391">
          <cell r="A15391" t="str">
            <v>PRAESVMO</v>
          </cell>
          <cell r="B15391" t="str">
            <v>praesūmō –ere –sūmpsī –sūmptus</v>
          </cell>
        </row>
        <row r="15392">
          <cell r="A15392" t="str">
            <v>PRAESVMPTIO</v>
          </cell>
          <cell r="B15392" t="str">
            <v>praesūmptiō –ōnis f.</v>
          </cell>
        </row>
        <row r="15393">
          <cell r="A15393" t="str">
            <v>PRAESVMPTIOSVS</v>
          </cell>
        </row>
        <row r="15394">
          <cell r="A15394" t="str">
            <v>PRAESVMPTOR</v>
          </cell>
        </row>
        <row r="15395">
          <cell r="A15395" t="str">
            <v>PRAESVMPTVS</v>
          </cell>
        </row>
        <row r="15396">
          <cell r="A15396" t="str">
            <v>PRAETEGO</v>
          </cell>
        </row>
        <row r="15397">
          <cell r="A15397" t="str">
            <v>PRAETEMPTO</v>
          </cell>
          <cell r="B15397" t="str">
            <v>praetemptō praetemptāre praetemptāvi praetemptātus</v>
          </cell>
        </row>
        <row r="15398">
          <cell r="A15398" t="str">
            <v>PRAETENDO</v>
          </cell>
          <cell r="B15398" t="str">
            <v>praetendō –ere –tendī –tentus</v>
          </cell>
        </row>
        <row r="15399">
          <cell r="A15399" t="str">
            <v>PRAETENTO</v>
          </cell>
        </row>
        <row r="15400">
          <cell r="A15400" t="str">
            <v>PRAETEPESCO</v>
          </cell>
        </row>
        <row r="15401">
          <cell r="A15401" t="str">
            <v>PRAETER/2</v>
          </cell>
          <cell r="B15401" t="str">
            <v>praeter</v>
          </cell>
        </row>
        <row r="15402">
          <cell r="A15402" t="str">
            <v>PRAETERAGO</v>
          </cell>
        </row>
        <row r="15403">
          <cell r="A15403" t="str">
            <v>PRAETEREA</v>
          </cell>
          <cell r="B15403" t="str">
            <v>praetereā</v>
          </cell>
        </row>
        <row r="15404">
          <cell r="A15404" t="str">
            <v>PRAETEREO/1</v>
          </cell>
          <cell r="B15404" t="str">
            <v>praetereō praeterīre praeterīvī/praeteriī praeteritus</v>
          </cell>
        </row>
        <row r="15405">
          <cell r="A15405" t="str">
            <v>PRAETERFERO</v>
          </cell>
        </row>
        <row r="15406">
          <cell r="A15406" t="str">
            <v>PRAETERFLVO</v>
          </cell>
        </row>
        <row r="15407">
          <cell r="A15407" t="str">
            <v>PRAETERGREDIOR</v>
          </cell>
        </row>
        <row r="15408">
          <cell r="A15408" t="str">
            <v>PRAETERITVM</v>
          </cell>
        </row>
        <row r="15409">
          <cell r="A15409" t="str">
            <v>PRAETERITVS</v>
          </cell>
          <cell r="B15409" t="str">
            <v>praeteritus –a –um</v>
          </cell>
        </row>
        <row r="15410">
          <cell r="A15410" t="str">
            <v>PRAETERLABOR/2</v>
          </cell>
          <cell r="B15410" t="str">
            <v>praeterlābor –lāpsus sum</v>
          </cell>
        </row>
        <row r="15411">
          <cell r="A15411" t="str">
            <v>PRAETERMEO</v>
          </cell>
        </row>
        <row r="15412">
          <cell r="A15412" t="str">
            <v>PRAETERMITTO</v>
          </cell>
          <cell r="B15412" t="str">
            <v>praetermittō praetermittere praetermīsī praetermissum</v>
          </cell>
        </row>
        <row r="15413">
          <cell r="A15413" t="str">
            <v>PRAETERO</v>
          </cell>
        </row>
        <row r="15414">
          <cell r="A15414" t="str">
            <v>PRAETERQVAM</v>
          </cell>
          <cell r="B15414" t="str">
            <v>praeterquam</v>
          </cell>
        </row>
        <row r="15415">
          <cell r="A15415" t="str">
            <v>PRAETERVECTIO</v>
          </cell>
        </row>
        <row r="15416">
          <cell r="A15416" t="str">
            <v>PRAETERVEHOR</v>
          </cell>
          <cell r="B15416" t="str">
            <v>praetervehor –vectus sum –pass. of praetervehō –as dep. a.</v>
          </cell>
        </row>
        <row r="15417">
          <cell r="A15417" t="str">
            <v>PRAETERVERTO</v>
          </cell>
        </row>
        <row r="15418">
          <cell r="A15418" t="str">
            <v>PRAETERVOLO/2</v>
          </cell>
        </row>
        <row r="15419">
          <cell r="A15419" t="str">
            <v>PRAETEXO</v>
          </cell>
          <cell r="B15419" t="str">
            <v>praetexō –ere –texuī –textus</v>
          </cell>
        </row>
        <row r="15420">
          <cell r="A15420" t="str">
            <v>PRAETEXTA</v>
          </cell>
        </row>
        <row r="15421">
          <cell r="A15421" t="str">
            <v>PRAETEXTATVS</v>
          </cell>
          <cell r="B15421" t="str">
            <v>praetextātus –a –um</v>
          </cell>
        </row>
        <row r="15422">
          <cell r="A15422" t="str">
            <v>PRAETEXTVM</v>
          </cell>
        </row>
        <row r="15423">
          <cell r="A15423" t="str">
            <v>PRAETEXTVS/1</v>
          </cell>
        </row>
        <row r="15424">
          <cell r="A15424" t="str">
            <v>PRAETEXTVS/2</v>
          </cell>
          <cell r="B15424" t="str">
            <v>praetextus –a –um</v>
          </cell>
        </row>
        <row r="15425">
          <cell r="A15425" t="str">
            <v>PRAETIMEO</v>
          </cell>
        </row>
        <row r="15426">
          <cell r="A15426" t="str">
            <v>PRAETOR</v>
          </cell>
          <cell r="B15426" t="str">
            <v>praetor praetoris m.</v>
          </cell>
        </row>
        <row r="15427">
          <cell r="A15427" t="str">
            <v>PRAETORIANVS</v>
          </cell>
        </row>
        <row r="15428">
          <cell r="A15428" t="str">
            <v>PRAETORIVM</v>
          </cell>
          <cell r="B15428" t="str">
            <v>praetōrium –ī n.</v>
          </cell>
        </row>
        <row r="15429">
          <cell r="A15429" t="str">
            <v>PRAETORIVS/1</v>
          </cell>
        </row>
        <row r="15430">
          <cell r="A15430" t="str">
            <v>PRAETORIVS/2</v>
          </cell>
          <cell r="B15430" t="str">
            <v>praetōrius –a –um</v>
          </cell>
        </row>
        <row r="15431">
          <cell r="A15431" t="str">
            <v>PRAETRACTO</v>
          </cell>
        </row>
        <row r="15432">
          <cell r="A15432" t="str">
            <v>PRAETREPIDO</v>
          </cell>
          <cell r="B15432" t="str">
            <v>praetrepidō –āre –āvī –ātum</v>
          </cell>
        </row>
        <row r="15433">
          <cell r="A15433" t="str">
            <v>PRAETREPIDVS</v>
          </cell>
        </row>
        <row r="15434">
          <cell r="A15434" t="str">
            <v>PRAETVRA</v>
          </cell>
          <cell r="B15434" t="str">
            <v>praetūra praetūrae f.</v>
          </cell>
        </row>
        <row r="15435">
          <cell r="A15435" t="str">
            <v>PRAEVALENS</v>
          </cell>
        </row>
        <row r="15436">
          <cell r="A15436" t="str">
            <v>PRAEVALEO</v>
          </cell>
          <cell r="B15436" t="str">
            <v>praevaleō –valēre –valuī —</v>
          </cell>
        </row>
        <row r="15437">
          <cell r="A15437" t="str">
            <v>PRAEVALIDVS</v>
          </cell>
          <cell r="B15437" t="str">
            <v>praevalidus –a –um</v>
          </cell>
        </row>
        <row r="15438">
          <cell r="A15438" t="str">
            <v>PRAEVALLO</v>
          </cell>
        </row>
        <row r="15439">
          <cell r="A15439" t="str">
            <v>PRAEVARICATIO</v>
          </cell>
          <cell r="B15439" t="str">
            <v>praevāricātiō –ōnis f.</v>
          </cell>
        </row>
        <row r="15440">
          <cell r="A15440" t="str">
            <v>PRAEVARICOR</v>
          </cell>
        </row>
        <row r="15441">
          <cell r="A15441" t="str">
            <v>PRAEVEHOR</v>
          </cell>
          <cell r="B15441" t="str">
            <v>praevehor –vectus sum –dep.</v>
          </cell>
        </row>
        <row r="15442">
          <cell r="A15442" t="str">
            <v>PRAEVENIO</v>
          </cell>
          <cell r="B15442" t="str">
            <v>praeveniō –venīre –vēnī –ventum</v>
          </cell>
        </row>
        <row r="15443">
          <cell r="A15443" t="str">
            <v>PRAEVERRO</v>
          </cell>
        </row>
        <row r="15444">
          <cell r="A15444" t="str">
            <v>PRAEVERTO</v>
          </cell>
          <cell r="B15444" t="str">
            <v>praevertō –ere –vertī –versus</v>
          </cell>
        </row>
        <row r="15445">
          <cell r="A15445" t="str">
            <v>PRAEVERTOR</v>
          </cell>
        </row>
        <row r="15446">
          <cell r="A15446" t="str">
            <v>PRAEVIDEO</v>
          </cell>
          <cell r="B15446" t="str">
            <v>praevideō –ēre –vīdī –vīsus</v>
          </cell>
        </row>
        <row r="15447">
          <cell r="A15447" t="str">
            <v>PRAEVINCO</v>
          </cell>
        </row>
        <row r="15448">
          <cell r="A15448" t="str">
            <v>PRAEVIVS</v>
          </cell>
        </row>
        <row r="15449">
          <cell r="A15449" t="str">
            <v>PRAEVMBRO</v>
          </cell>
        </row>
        <row r="15450">
          <cell r="A15450" t="str">
            <v>PRAEVRO</v>
          </cell>
          <cell r="B15450" t="str">
            <v>praeūrō –ere –ussī –ūstus</v>
          </cell>
        </row>
        <row r="15451">
          <cell r="A15451" t="str">
            <v>PRAGMATICVS/1</v>
          </cell>
        </row>
        <row r="15452">
          <cell r="A15452" t="str">
            <v>PRAGMATICVS/2</v>
          </cell>
        </row>
        <row r="15453">
          <cell r="A15453" t="str">
            <v>PRANDEO</v>
          </cell>
          <cell r="B15453" t="str">
            <v>prandeō prandēre prandī prānsus</v>
          </cell>
        </row>
        <row r="15454">
          <cell r="A15454" t="str">
            <v>PRANDIVM</v>
          </cell>
          <cell r="B15454" t="str">
            <v>prandium –ī n.</v>
          </cell>
        </row>
        <row r="15455">
          <cell r="A15455" t="str">
            <v>PRANSITO</v>
          </cell>
        </row>
        <row r="15456">
          <cell r="A15456" t="str">
            <v>PRATENSIS</v>
          </cell>
        </row>
        <row r="15457">
          <cell r="A15457" t="str">
            <v>PRATVM</v>
          </cell>
          <cell r="B15457" t="str">
            <v>prātum prātī n.</v>
          </cell>
        </row>
        <row r="15458">
          <cell r="A15458" t="str">
            <v>PRAVE</v>
          </cell>
        </row>
        <row r="15459">
          <cell r="A15459" t="str">
            <v>PRAVITAS</v>
          </cell>
        </row>
        <row r="15460">
          <cell r="A15460" t="str">
            <v>PRAVVS</v>
          </cell>
          <cell r="B15460" t="str">
            <v>prāvus –a –um</v>
          </cell>
        </row>
        <row r="15461">
          <cell r="A15461" t="str">
            <v>PRAXITELES/N</v>
          </cell>
        </row>
        <row r="15462">
          <cell r="A15462" t="str">
            <v>PRECARIVS</v>
          </cell>
          <cell r="B15462" t="str">
            <v>precārius –a –um</v>
          </cell>
        </row>
        <row r="15463">
          <cell r="A15463" t="str">
            <v>PRECATIO</v>
          </cell>
        </row>
        <row r="15464">
          <cell r="A15464" t="str">
            <v>PRECIAE</v>
          </cell>
          <cell r="B15464" t="str">
            <v xml:space="preserve"> preciae –ārum f.</v>
          </cell>
        </row>
        <row r="15465">
          <cell r="A15465" t="str">
            <v>PRECOR</v>
          </cell>
          <cell r="B15465" t="str">
            <v>precor precārī precātus sum</v>
          </cell>
        </row>
        <row r="15466">
          <cell r="A15466" t="str">
            <v>PREHENDO</v>
          </cell>
          <cell r="B15466" t="str">
            <v>pre(he)ndō –ere prendī prēnsum</v>
          </cell>
        </row>
        <row r="15467">
          <cell r="A15467" t="str">
            <v>PREHENSO</v>
          </cell>
          <cell r="B15467" t="str">
            <v>prēnsō prēnsāre prēnsāvī prēnsātus</v>
          </cell>
        </row>
        <row r="15468">
          <cell r="A15468" t="str">
            <v>PRELVM</v>
          </cell>
          <cell r="B15468" t="str">
            <v>prēlum –ī n.</v>
          </cell>
        </row>
        <row r="15469">
          <cell r="A15469" t="str">
            <v>PREMO</v>
          </cell>
          <cell r="B15469" t="str">
            <v>premō premere pressī pressus</v>
          </cell>
        </row>
        <row r="15470">
          <cell r="A15470" t="str">
            <v>PRESBYTER</v>
          </cell>
          <cell r="B15470" t="str">
            <v>presbyter –erī m.</v>
          </cell>
        </row>
        <row r="15471">
          <cell r="A15471" t="str">
            <v>PRESBYTERIVM</v>
          </cell>
        </row>
        <row r="15472">
          <cell r="A15472" t="str">
            <v>PRESSE</v>
          </cell>
        </row>
        <row r="15473">
          <cell r="A15473" t="str">
            <v>PRESSIO</v>
          </cell>
        </row>
        <row r="15474">
          <cell r="A15474" t="str">
            <v>PRESSO</v>
          </cell>
          <cell r="B15474" t="str">
            <v>pressō pressāre pressāvī pressātus</v>
          </cell>
        </row>
        <row r="15475">
          <cell r="A15475" t="str">
            <v>PRESSVS/1</v>
          </cell>
        </row>
        <row r="15476">
          <cell r="A15476" t="str">
            <v>PRESTER</v>
          </cell>
        </row>
        <row r="15477">
          <cell r="A15477" t="str">
            <v>PRETIOSVS</v>
          </cell>
          <cell r="B15477" t="str">
            <v xml:space="preserve">pretiōsus –a –um </v>
          </cell>
        </row>
        <row r="15478">
          <cell r="A15478" t="str">
            <v>PRETIVM</v>
          </cell>
          <cell r="B15478" t="str">
            <v>pretium pretiī n.</v>
          </cell>
        </row>
        <row r="15479">
          <cell r="A15479" t="str">
            <v>PREX</v>
          </cell>
          <cell r="B15479" t="str">
            <v>prex precis f.</v>
          </cell>
        </row>
        <row r="15480">
          <cell r="A15480" t="str">
            <v>PRIAMEIS/N</v>
          </cell>
          <cell r="B15480" t="str">
            <v>Priamēis –idos f.</v>
          </cell>
        </row>
        <row r="15481">
          <cell r="A15481" t="str">
            <v>PRIAMEIVS/A</v>
          </cell>
          <cell r="B15481" t="str">
            <v>Priamēius –a –um</v>
          </cell>
        </row>
        <row r="15482">
          <cell r="A15482" t="str">
            <v>PRIAMIDES/N</v>
          </cell>
          <cell r="B15482" t="str">
            <v>Prīamidēs –ae m.</v>
          </cell>
        </row>
        <row r="15483">
          <cell r="A15483" t="str">
            <v>PRIAMVS/N</v>
          </cell>
          <cell r="B15483" t="str">
            <v>Priamus –ī m.</v>
          </cell>
        </row>
        <row r="15484">
          <cell r="A15484" t="str">
            <v>PRIAPVS</v>
          </cell>
        </row>
        <row r="15485">
          <cell r="A15485" t="str">
            <v>PRIAPVS/N</v>
          </cell>
          <cell r="B15485" t="str">
            <v>Priāpus –ī m.</v>
          </cell>
        </row>
        <row r="15486">
          <cell r="A15486" t="str">
            <v>PRIDEM</v>
          </cell>
          <cell r="B15486" t="str">
            <v>prīdem</v>
          </cell>
        </row>
        <row r="15487">
          <cell r="A15487" t="str">
            <v>PRIDIE</v>
          </cell>
          <cell r="B15487" t="str">
            <v>prīdiē</v>
          </cell>
        </row>
        <row r="15488">
          <cell r="A15488" t="str">
            <v>PRIMA/1</v>
          </cell>
        </row>
        <row r="15489">
          <cell r="A15489" t="str">
            <v>PRIMA/2</v>
          </cell>
        </row>
        <row r="15490">
          <cell r="A15490" t="str">
            <v>PRIMAEVVS</v>
          </cell>
          <cell r="B15490" t="str">
            <v>prīmaevus –a –um</v>
          </cell>
        </row>
        <row r="15491">
          <cell r="A15491" t="str">
            <v>PRIMALVCE</v>
          </cell>
          <cell r="B15491" t="str">
            <v>prīmā lūce</v>
          </cell>
        </row>
        <row r="15492">
          <cell r="A15492" t="str">
            <v>PRIMANI</v>
          </cell>
        </row>
        <row r="15493">
          <cell r="A15493" t="str">
            <v>PRIMARIVS</v>
          </cell>
          <cell r="B15493" t="str">
            <v>prīmārius –a –um</v>
          </cell>
        </row>
        <row r="15494">
          <cell r="A15494" t="str">
            <v>PRIMIGENVS</v>
          </cell>
          <cell r="B15494" t="str">
            <v>prīmigenus –a –um</v>
          </cell>
        </row>
        <row r="15495">
          <cell r="A15495" t="str">
            <v>PRIMIPILARIS</v>
          </cell>
        </row>
        <row r="15496">
          <cell r="A15496" t="str">
            <v>PRIMIPILVS</v>
          </cell>
          <cell r="B15496" t="str">
            <v>prīmī–pīlus –ī m.</v>
          </cell>
        </row>
        <row r="15497">
          <cell r="A15497" t="str">
            <v>PRIMITIAE</v>
          </cell>
          <cell r="B15497" t="str">
            <v>prīmitiae –ārum f.</v>
          </cell>
        </row>
        <row r="15498">
          <cell r="A15498" t="str">
            <v>PRIMITVS</v>
          </cell>
          <cell r="B15498" t="str">
            <v>prīmitus</v>
          </cell>
        </row>
        <row r="15499">
          <cell r="A15499" t="str">
            <v>PRIMO</v>
          </cell>
          <cell r="B15499" t="str">
            <v>prīmō</v>
          </cell>
        </row>
        <row r="15500">
          <cell r="A15500" t="str">
            <v>PRIMOGENITVS</v>
          </cell>
          <cell r="B15500" t="str">
            <v>prīmōgenitus –a –um</v>
          </cell>
        </row>
        <row r="15501">
          <cell r="A15501" t="str">
            <v>PRIMORDIVM</v>
          </cell>
        </row>
        <row r="15502">
          <cell r="A15502" t="str">
            <v>PRIMORES</v>
          </cell>
          <cell r="B15502" t="str">
            <v>prīmōris –e</v>
          </cell>
        </row>
        <row r="15503">
          <cell r="A15503" t="str">
            <v>PRIMORIS</v>
          </cell>
          <cell r="B15503" t="str">
            <v>prīmorēs –ium m.</v>
          </cell>
        </row>
        <row r="15504">
          <cell r="A15504" t="str">
            <v>PRIMVM</v>
          </cell>
          <cell r="B15504" t="str">
            <v>prīmum</v>
          </cell>
        </row>
        <row r="15505">
          <cell r="A15505" t="str">
            <v>PRIMVS</v>
          </cell>
          <cell r="B15505" t="str">
            <v>prīmus –a –um</v>
          </cell>
        </row>
        <row r="15506">
          <cell r="A15506" t="str">
            <v>PRINCEPS/1</v>
          </cell>
          <cell r="B15506" t="str">
            <v>prīnceps prīncipis m.</v>
          </cell>
        </row>
        <row r="15507">
          <cell r="A15507" t="str">
            <v>PRINCEPS/2</v>
          </cell>
          <cell r="B15507" t="str">
            <v>prīnceps –ipis</v>
          </cell>
        </row>
        <row r="15508">
          <cell r="A15508" t="str">
            <v>PRINCIPALIS</v>
          </cell>
          <cell r="B15508" t="str">
            <v>prīncipālis –e</v>
          </cell>
        </row>
        <row r="15509">
          <cell r="A15509" t="str">
            <v>PRINCIPALITER</v>
          </cell>
        </row>
        <row r="15510">
          <cell r="A15510" t="str">
            <v>PRINCIPATVS</v>
          </cell>
          <cell r="B15510" t="str">
            <v>prīncipātus –ūs m.</v>
          </cell>
        </row>
        <row r="15511">
          <cell r="A15511" t="str">
            <v>PRINCIPIALIS</v>
          </cell>
        </row>
        <row r="15512">
          <cell r="A15512" t="str">
            <v>PRINCIPIVM</v>
          </cell>
          <cell r="B15512" t="str">
            <v>prīncipium prīncipi(ī) n.</v>
          </cell>
        </row>
        <row r="15513">
          <cell r="A15513" t="str">
            <v>PRIOR</v>
          </cell>
          <cell r="B15513" t="str">
            <v>prior priōris m.</v>
          </cell>
        </row>
        <row r="15514">
          <cell r="A15514" t="str">
            <v>PRIORES</v>
          </cell>
        </row>
        <row r="15515">
          <cell r="A15515" t="str">
            <v>PRISCI</v>
          </cell>
        </row>
        <row r="15516">
          <cell r="A15516" t="str">
            <v>PRISCINVS/N</v>
          </cell>
          <cell r="B15516" t="str">
            <v>Priscīnus –ī m.</v>
          </cell>
        </row>
        <row r="15517">
          <cell r="A15517" t="str">
            <v>PRISCVS</v>
          </cell>
          <cell r="B15517" t="str">
            <v>prīscus –a –um</v>
          </cell>
        </row>
        <row r="15518">
          <cell r="A15518" t="str">
            <v>PRISCVS/N</v>
          </cell>
          <cell r="B15518" t="str">
            <v>Priscus –ī m.</v>
          </cell>
        </row>
        <row r="15519">
          <cell r="A15519" t="str">
            <v>PRISTINVS</v>
          </cell>
          <cell r="B15519" t="str">
            <v>prīstinus –a –um</v>
          </cell>
        </row>
        <row r="15520">
          <cell r="A15520" t="str">
            <v>PRISTIS</v>
          </cell>
          <cell r="B15520" t="str">
            <v>pristis –is f.</v>
          </cell>
        </row>
        <row r="15521">
          <cell r="A15521" t="str">
            <v>PRIVATIM</v>
          </cell>
          <cell r="B15521" t="str">
            <v>prīvātim</v>
          </cell>
        </row>
        <row r="15522">
          <cell r="A15522" t="str">
            <v>PRIVATO</v>
          </cell>
        </row>
        <row r="15523">
          <cell r="A15523" t="str">
            <v>PRIVATVS</v>
          </cell>
          <cell r="B15523" t="str">
            <v>prīvātus –a –um</v>
          </cell>
        </row>
        <row r="15524">
          <cell r="A15524" t="str">
            <v>PRIVERNVM/N</v>
          </cell>
          <cell r="B15524" t="str">
            <v>Prīvernum –ī</v>
          </cell>
        </row>
        <row r="15525">
          <cell r="A15525" t="str">
            <v>PRIVERNVS/N</v>
          </cell>
          <cell r="B15525" t="str">
            <v>Prīvernus –ī m.</v>
          </cell>
        </row>
        <row r="15526">
          <cell r="A15526" t="str">
            <v>PRIVIENVS</v>
          </cell>
        </row>
        <row r="15527">
          <cell r="A15527" t="str">
            <v>PRIVIGNA</v>
          </cell>
        </row>
        <row r="15528">
          <cell r="A15528" t="str">
            <v>PRIVIGNVS</v>
          </cell>
          <cell r="B15528" t="str">
            <v>prīvignus –ī m.</v>
          </cell>
        </row>
        <row r="15529">
          <cell r="A15529" t="str">
            <v>PRIVILEGIVM</v>
          </cell>
        </row>
        <row r="15530">
          <cell r="A15530" t="str">
            <v>PRIVO</v>
          </cell>
          <cell r="B15530" t="str">
            <v>prīvō prīvāre prīvāvī prīvātus</v>
          </cell>
        </row>
        <row r="15531">
          <cell r="A15531" t="str">
            <v>PRIVS</v>
          </cell>
          <cell r="B15531" t="str">
            <v>prius or priusquam</v>
          </cell>
        </row>
        <row r="15532">
          <cell r="A15532" t="str">
            <v>PRIVSQVAM</v>
          </cell>
          <cell r="B15532" t="str">
            <v>priusquam</v>
          </cell>
        </row>
        <row r="15533">
          <cell r="A15533" t="str">
            <v>PRIVVS</v>
          </cell>
        </row>
        <row r="15534">
          <cell r="A15534" t="str">
            <v>PRO/1</v>
          </cell>
          <cell r="B15534" t="str">
            <v>prō</v>
          </cell>
        </row>
        <row r="15535">
          <cell r="A15535" t="str">
            <v>PRO/2</v>
          </cell>
          <cell r="B15535" t="str">
            <v>prō (prōh)</v>
          </cell>
        </row>
        <row r="15536">
          <cell r="A15536" t="str">
            <v>PROAGORVS</v>
          </cell>
        </row>
        <row r="15537">
          <cell r="A15537" t="str">
            <v>PROAVIA</v>
          </cell>
        </row>
        <row r="15538">
          <cell r="A15538" t="str">
            <v>PROAVVS</v>
          </cell>
          <cell r="B15538" t="str">
            <v>proavus –ī m.</v>
          </cell>
        </row>
        <row r="15539">
          <cell r="A15539" t="str">
            <v>PROBABILIS</v>
          </cell>
          <cell r="B15539" t="str">
            <v>probābilior –ōris</v>
          </cell>
        </row>
        <row r="15540">
          <cell r="A15540" t="str">
            <v>PROBABILITAS</v>
          </cell>
        </row>
        <row r="15541">
          <cell r="A15541" t="str">
            <v>PROBATIO</v>
          </cell>
          <cell r="B15541" t="str">
            <v>probātiō –ōnis f.</v>
          </cell>
        </row>
        <row r="15542">
          <cell r="A15542" t="str">
            <v>PROBATOR</v>
          </cell>
        </row>
        <row r="15543">
          <cell r="A15543" t="str">
            <v>PROBE</v>
          </cell>
          <cell r="B15543" t="str">
            <v>probē</v>
          </cell>
        </row>
        <row r="15544">
          <cell r="A15544" t="str">
            <v>PROBITAS</v>
          </cell>
          <cell r="B15544" t="str">
            <v>probitās probitātis f.</v>
          </cell>
        </row>
        <row r="15545">
          <cell r="A15545" t="str">
            <v>PROBO</v>
          </cell>
          <cell r="B15545" t="str">
            <v>probō probāre probāvī probātus</v>
          </cell>
        </row>
        <row r="15546">
          <cell r="A15546" t="str">
            <v>PROBOSCIS</v>
          </cell>
        </row>
        <row r="15547">
          <cell r="A15547" t="str">
            <v>PROBRO</v>
          </cell>
        </row>
        <row r="15548">
          <cell r="A15548" t="str">
            <v>PROBROSVS</v>
          </cell>
          <cell r="B15548" t="str">
            <v>probrōsus –a –um</v>
          </cell>
        </row>
        <row r="15549">
          <cell r="A15549" t="str">
            <v>PROBRVM</v>
          </cell>
          <cell r="B15549" t="str">
            <v>probrum –ī n.</v>
          </cell>
        </row>
        <row r="15550">
          <cell r="A15550" t="str">
            <v>PROBVS</v>
          </cell>
          <cell r="B15550" t="str">
            <v>probus –a –um</v>
          </cell>
        </row>
        <row r="15551">
          <cell r="A15551" t="str">
            <v>PROCA/N</v>
          </cell>
          <cell r="B15551" t="str">
            <v>Proca or Procās –ae m.</v>
          </cell>
        </row>
        <row r="15552">
          <cell r="A15552" t="str">
            <v>PROCACITER</v>
          </cell>
        </row>
        <row r="15553">
          <cell r="A15553" t="str">
            <v>PROCAS/N</v>
          </cell>
          <cell r="B15553" t="str">
            <v>Procās –ae m.</v>
          </cell>
        </row>
        <row r="15554">
          <cell r="A15554" t="str">
            <v>PROCAX</v>
          </cell>
          <cell r="B15554" t="str">
            <v>procāx –ācis</v>
          </cell>
        </row>
        <row r="15555">
          <cell r="A15555" t="str">
            <v>PROCEDO/1</v>
          </cell>
          <cell r="B15555" t="str">
            <v>prōcēdō prōcēdere prōcessī prōcessus</v>
          </cell>
        </row>
        <row r="15556">
          <cell r="A15556" t="str">
            <v>PROCELLA</v>
          </cell>
          <cell r="B15556" t="str">
            <v>procella –ae f.</v>
          </cell>
        </row>
        <row r="15557">
          <cell r="A15557" t="str">
            <v>PROCELLO</v>
          </cell>
        </row>
        <row r="15558">
          <cell r="A15558" t="str">
            <v>PROCELLOSVS</v>
          </cell>
        </row>
        <row r="15559">
          <cell r="A15559" t="str">
            <v>PROCER</v>
          </cell>
        </row>
        <row r="15560">
          <cell r="A15560" t="str">
            <v>PROCERES</v>
          </cell>
          <cell r="B15560" t="str">
            <v>procer –eris m.</v>
          </cell>
        </row>
        <row r="15561">
          <cell r="A15561" t="str">
            <v>PROCERITAS</v>
          </cell>
          <cell r="B15561" t="str">
            <v>prōcēritās –ātis f.</v>
          </cell>
        </row>
        <row r="15562">
          <cell r="A15562" t="str">
            <v>PROCERTO</v>
          </cell>
          <cell r="B15562" t="str">
            <v>prō certō</v>
          </cell>
        </row>
        <row r="15563">
          <cell r="A15563" t="str">
            <v>PROCERTOHABEO</v>
          </cell>
          <cell r="B15563" t="str">
            <v>prō certō habeō</v>
          </cell>
        </row>
        <row r="15564">
          <cell r="A15564" t="str">
            <v>PROCERVS</v>
          </cell>
          <cell r="B15564" t="str">
            <v>procērus –a –um</v>
          </cell>
        </row>
        <row r="15565">
          <cell r="A15565" t="str">
            <v>PROCESSIO</v>
          </cell>
        </row>
        <row r="15566">
          <cell r="A15566" t="str">
            <v>PROCESSVS</v>
          </cell>
          <cell r="B15566" t="str">
            <v xml:space="preserve">prōcessus –ūs m. </v>
          </cell>
        </row>
        <row r="15567">
          <cell r="A15567" t="str">
            <v>PROCHYTA/N</v>
          </cell>
          <cell r="B15567" t="str">
            <v>Prochyta –ae f.</v>
          </cell>
        </row>
        <row r="15568">
          <cell r="A15568" t="str">
            <v>PROCIDO/1</v>
          </cell>
          <cell r="B15568" t="str">
            <v>prō–cidō –cidere –cidī –—</v>
          </cell>
        </row>
        <row r="15569">
          <cell r="A15569" t="str">
            <v>PROCILLA/N</v>
          </cell>
          <cell r="B15569" t="str">
            <v>Procilla –ae f.</v>
          </cell>
        </row>
        <row r="15570">
          <cell r="A15570" t="str">
            <v>PROCILLVS/N</v>
          </cell>
          <cell r="B15570" t="str">
            <v>Procillus Procillī m.</v>
          </cell>
        </row>
        <row r="15571">
          <cell r="A15571" t="str">
            <v>PROCINCTVS/1</v>
          </cell>
        </row>
        <row r="15572">
          <cell r="A15572" t="str">
            <v>PROCINCTVS/2</v>
          </cell>
        </row>
        <row r="15573">
          <cell r="A15573" t="str">
            <v>PROCLAMO</v>
          </cell>
          <cell r="B15573" t="str">
            <v>prōclāmō prōclāmāre prōclāmāvī prōclāmātus</v>
          </cell>
        </row>
        <row r="15574">
          <cell r="A15574" t="str">
            <v>PROCLINATIO</v>
          </cell>
        </row>
        <row r="15575">
          <cell r="A15575" t="str">
            <v>PROCLINO</v>
          </cell>
          <cell r="B15575" t="str">
            <v>prō–clīnō –clīnāre</v>
          </cell>
        </row>
        <row r="15576">
          <cell r="A15576" t="str">
            <v>PROCLIVE/1</v>
          </cell>
        </row>
        <row r="15577">
          <cell r="A15577" t="str">
            <v>PROCLIVE/2</v>
          </cell>
        </row>
        <row r="15578">
          <cell r="A15578" t="str">
            <v>PROCLIVIS</v>
          </cell>
        </row>
        <row r="15579">
          <cell r="A15579" t="str">
            <v>PROCLIVITAS</v>
          </cell>
        </row>
        <row r="15580">
          <cell r="A15580" t="str">
            <v>PROCLIVITER</v>
          </cell>
        </row>
        <row r="15581">
          <cell r="A15581" t="str">
            <v>PROCLIVVS</v>
          </cell>
          <cell r="B15581" t="str">
            <v>proclīvus –a –um</v>
          </cell>
        </row>
        <row r="15582">
          <cell r="A15582" t="str">
            <v>PROCONSVL</v>
          </cell>
          <cell r="B15582" t="str">
            <v>prōcōnsul prōcōnsulis m.</v>
          </cell>
        </row>
        <row r="15583">
          <cell r="A15583" t="str">
            <v>PROCONSVLARIS</v>
          </cell>
          <cell r="B15583" t="str">
            <v xml:space="preserve">prōcōnsulāris –e </v>
          </cell>
        </row>
        <row r="15584">
          <cell r="A15584" t="str">
            <v>PROCONSVLATVS</v>
          </cell>
          <cell r="B15584" t="str">
            <v>prōcōnsulātus –ūs</v>
          </cell>
        </row>
        <row r="15585">
          <cell r="A15585" t="str">
            <v>PROCRASTINO</v>
          </cell>
          <cell r="B15585" t="str">
            <v>prō–crāstinō –crāstināre</v>
          </cell>
        </row>
        <row r="15586">
          <cell r="A15586" t="str">
            <v>PROCREATIO</v>
          </cell>
        </row>
        <row r="15587">
          <cell r="A15587" t="str">
            <v>PROCREO</v>
          </cell>
          <cell r="B15587" t="str">
            <v>procreō –āre –āvī –ātum</v>
          </cell>
        </row>
        <row r="15588">
          <cell r="A15588" t="str">
            <v>PROCRESCO</v>
          </cell>
        </row>
        <row r="15589">
          <cell r="A15589" t="str">
            <v>PROCRIS/N</v>
          </cell>
          <cell r="B15589" t="str">
            <v>Procris –idis f.</v>
          </cell>
        </row>
        <row r="15590">
          <cell r="A15590" t="str">
            <v>PROCRVSTES/N</v>
          </cell>
          <cell r="B15590" t="str">
            <v>Procrūstēs –ae m.</v>
          </cell>
        </row>
        <row r="15591">
          <cell r="A15591" t="str">
            <v>PROCVBO</v>
          </cell>
          <cell r="B15591" t="str">
            <v>prō–cubō –cubāre –cubuī —</v>
          </cell>
        </row>
        <row r="15592">
          <cell r="A15592" t="str">
            <v>PROCVDO</v>
          </cell>
          <cell r="B15592" t="str">
            <v>prō–cūdō –cūdere –cūdī –cūsum</v>
          </cell>
        </row>
        <row r="15593">
          <cell r="A15593" t="str">
            <v>PROCVL</v>
          </cell>
          <cell r="B15593" t="str">
            <v>procul</v>
          </cell>
        </row>
        <row r="15594">
          <cell r="A15594" t="str">
            <v>PROCVLCATIO</v>
          </cell>
        </row>
        <row r="15595">
          <cell r="A15595" t="str">
            <v>PROCVLCO</v>
          </cell>
          <cell r="B15595" t="str">
            <v>prōculcō prōculcāre prōculcāvī prōculcātus</v>
          </cell>
        </row>
        <row r="15596">
          <cell r="A15596" t="str">
            <v>PROCVLVS/N</v>
          </cell>
          <cell r="B15596" t="str">
            <v>Proculus –ī m.</v>
          </cell>
        </row>
        <row r="15597">
          <cell r="A15597" t="str">
            <v>PROCVMBO</v>
          </cell>
          <cell r="B15597" t="str">
            <v>prōcumbō –cumbere –cubuī –cubitum</v>
          </cell>
        </row>
        <row r="15598">
          <cell r="A15598" t="str">
            <v>PROCVRATIO</v>
          </cell>
          <cell r="B15598" t="str">
            <v>prōcūrātiō –ōnis f.</v>
          </cell>
        </row>
        <row r="15599">
          <cell r="A15599" t="str">
            <v>PROCVRATIVNCVLA</v>
          </cell>
        </row>
        <row r="15600">
          <cell r="A15600" t="str">
            <v>PROCVRATOR</v>
          </cell>
          <cell r="B15600" t="str">
            <v>prōcūrātor –ōris m.</v>
          </cell>
        </row>
        <row r="15601">
          <cell r="A15601" t="str">
            <v>PROCVRO</v>
          </cell>
          <cell r="B15601" t="str">
            <v>procūrō procūrāre procūrāvī procūrātus</v>
          </cell>
        </row>
        <row r="15602">
          <cell r="A15602" t="str">
            <v>PROCVRRO</v>
          </cell>
          <cell r="B15602" t="str">
            <v>prō –erecurrō –ere –cucurrī or currī –cursus</v>
          </cell>
        </row>
        <row r="15603">
          <cell r="A15603" t="str">
            <v>PROCVRSVS</v>
          </cell>
          <cell r="B15603" t="str">
            <v>prōcursus –ūs m.</v>
          </cell>
        </row>
        <row r="15604">
          <cell r="A15604" t="str">
            <v>PROCVRVVS</v>
          </cell>
          <cell r="B15604" t="str">
            <v>prōcurvus –a –um</v>
          </cell>
        </row>
        <row r="15605">
          <cell r="A15605" t="str">
            <v>PROCVS</v>
          </cell>
          <cell r="B15605" t="str">
            <v>procus –ī m.</v>
          </cell>
        </row>
        <row r="15606">
          <cell r="A15606" t="str">
            <v>PRODEO/1</v>
          </cell>
          <cell r="B15606" t="str">
            <v>prōdeō prōdīre prōdiī prōditum</v>
          </cell>
        </row>
        <row r="15607">
          <cell r="A15607" t="str">
            <v>PRODIGE</v>
          </cell>
        </row>
        <row r="15608">
          <cell r="A15608" t="str">
            <v>PRODIGENTIA</v>
          </cell>
          <cell r="B15608" t="str">
            <v>prōdigentia –ae f.</v>
          </cell>
        </row>
        <row r="15609">
          <cell r="A15609" t="str">
            <v>PRODIGIOSVS</v>
          </cell>
        </row>
        <row r="15610">
          <cell r="A15610" t="str">
            <v>PRODIGIVM</v>
          </cell>
          <cell r="B15610" t="str">
            <v>prōdigium –iī n.</v>
          </cell>
        </row>
        <row r="15611">
          <cell r="A15611" t="str">
            <v>PRODIGO</v>
          </cell>
          <cell r="B15611" t="str">
            <v xml:space="preserve">prōdigō prōdigere prōdēgī prōdāctum </v>
          </cell>
        </row>
        <row r="15612">
          <cell r="A15612" t="str">
            <v>PRODIGVS</v>
          </cell>
          <cell r="B15612" t="str">
            <v>prōdigus –a –um</v>
          </cell>
        </row>
        <row r="15613">
          <cell r="A15613" t="str">
            <v>PRODITIO/1</v>
          </cell>
          <cell r="B15613" t="str">
            <v>prōditiō –ōnis f.</v>
          </cell>
        </row>
        <row r="15614">
          <cell r="A15614" t="str">
            <v>PRODITIO/2</v>
          </cell>
        </row>
        <row r="15615">
          <cell r="A15615" t="str">
            <v>PRODITOR</v>
          </cell>
          <cell r="B15615" t="str">
            <v>prōditor –ōris m.</v>
          </cell>
        </row>
        <row r="15616">
          <cell r="A15616" t="str">
            <v>PRODO</v>
          </cell>
          <cell r="B15616" t="str">
            <v>prōdō prodere prōdidī prōditus</v>
          </cell>
        </row>
        <row r="15617">
          <cell r="A15617" t="str">
            <v>PRODOCEO</v>
          </cell>
        </row>
        <row r="15618">
          <cell r="A15618" t="str">
            <v>PRODVCO</v>
          </cell>
          <cell r="B15618" t="str">
            <v>prōdūcō prōdūcere prōdūxī prōductus</v>
          </cell>
        </row>
        <row r="15619">
          <cell r="A15619" t="str">
            <v>PRODVCTA</v>
          </cell>
        </row>
        <row r="15620">
          <cell r="A15620" t="str">
            <v>PRODVCTIO</v>
          </cell>
        </row>
        <row r="15621">
          <cell r="A15621" t="str">
            <v>PRODVCTVS</v>
          </cell>
        </row>
        <row r="15622">
          <cell r="A15622" t="str">
            <v>PROELIATOR</v>
          </cell>
        </row>
        <row r="15623">
          <cell r="A15623" t="str">
            <v>PROELIOR</v>
          </cell>
          <cell r="B15623" t="str">
            <v>proelior proeliārī proeliātus sum</v>
          </cell>
        </row>
        <row r="15624">
          <cell r="A15624" t="str">
            <v>PROELIVM</v>
          </cell>
          <cell r="B15624" t="str">
            <v>proelium proeliī n.</v>
          </cell>
        </row>
        <row r="15625">
          <cell r="A15625" t="str">
            <v>PROELIVMCOMMITTERE</v>
          </cell>
          <cell r="B15625" t="str">
            <v>proelium committere</v>
          </cell>
        </row>
        <row r="15626">
          <cell r="A15626" t="str">
            <v>PROETIDES/N</v>
          </cell>
          <cell r="B15626" t="str">
            <v>Proetides –um f.</v>
          </cell>
        </row>
        <row r="15627">
          <cell r="A15627" t="str">
            <v>PROFANO/1</v>
          </cell>
        </row>
        <row r="15628">
          <cell r="A15628" t="str">
            <v>PROFANO/2</v>
          </cell>
        </row>
        <row r="15629">
          <cell r="A15629" t="str">
            <v>PROFANVS</v>
          </cell>
          <cell r="B15629" t="str">
            <v>profānus –a –um</v>
          </cell>
        </row>
        <row r="15630">
          <cell r="A15630" t="str">
            <v>PROFECTIO</v>
          </cell>
          <cell r="B15630" t="str">
            <v>profectiō –ōnis f.</v>
          </cell>
        </row>
        <row r="15631">
          <cell r="A15631" t="str">
            <v>PROFECTO</v>
          </cell>
          <cell r="B15631" t="str">
            <v>profectō</v>
          </cell>
        </row>
        <row r="15632">
          <cell r="A15632" t="str">
            <v>PROFECTVS</v>
          </cell>
          <cell r="B15632" t="str">
            <v>prōfectus –ūs m.</v>
          </cell>
        </row>
        <row r="15633">
          <cell r="A15633" t="str">
            <v>PROFERO</v>
          </cell>
          <cell r="B15633" t="str">
            <v>prōferō prōferre prōtulī prōlātus</v>
          </cell>
        </row>
        <row r="15634">
          <cell r="A15634" t="str">
            <v>PROFESSIO</v>
          </cell>
          <cell r="B15634" t="str">
            <v xml:space="preserve">professiō professiōnis f. </v>
          </cell>
        </row>
        <row r="15635">
          <cell r="A15635" t="str">
            <v>PROFESSOR</v>
          </cell>
          <cell r="B15635" t="str">
            <v xml:space="preserve">professōr professōris m. </v>
          </cell>
        </row>
        <row r="15636">
          <cell r="A15636" t="str">
            <v>PROFESSORIVS</v>
          </cell>
        </row>
        <row r="15637">
          <cell r="A15637" t="str">
            <v>PROFESSVS</v>
          </cell>
        </row>
        <row r="15638">
          <cell r="A15638" t="str">
            <v>PROFESTVS</v>
          </cell>
        </row>
        <row r="15639">
          <cell r="A15639" t="str">
            <v>PROFICIO</v>
          </cell>
          <cell r="B15639" t="str">
            <v>prōficiō prōficere prōfēcī prōfectum</v>
          </cell>
        </row>
        <row r="15640">
          <cell r="A15640" t="str">
            <v>PROFICISCOR</v>
          </cell>
          <cell r="B15640" t="str">
            <v>proficīscor proficīscī profectus sum</v>
          </cell>
        </row>
        <row r="15641">
          <cell r="A15641" t="str">
            <v>PROFICVVS</v>
          </cell>
          <cell r="B15641" t="str">
            <v>prōficuus –a –um</v>
          </cell>
        </row>
        <row r="15642">
          <cell r="A15642" t="str">
            <v>PROFITEOR</v>
          </cell>
          <cell r="B15642" t="str">
            <v>profiteor profitērī professus sum</v>
          </cell>
        </row>
        <row r="15643">
          <cell r="A15643" t="str">
            <v>PROFLIGATOR</v>
          </cell>
        </row>
        <row r="15644">
          <cell r="A15644" t="str">
            <v>PROFLIGATVS</v>
          </cell>
        </row>
        <row r="15645">
          <cell r="A15645" t="str">
            <v>PROFLIGO</v>
          </cell>
          <cell r="B15645" t="str">
            <v>proflīgō –āre</v>
          </cell>
        </row>
        <row r="15646">
          <cell r="A15646" t="str">
            <v>PROFLO</v>
          </cell>
          <cell r="B15646" t="str">
            <v>prōflō prōflāre prōflāvī prōflātus</v>
          </cell>
        </row>
        <row r="15647">
          <cell r="A15647" t="str">
            <v>PROFLVENTER</v>
          </cell>
        </row>
        <row r="15648">
          <cell r="A15648" t="str">
            <v>PROFLVO</v>
          </cell>
          <cell r="B15648" t="str">
            <v>prōfluō prōfluere prōflūxī —</v>
          </cell>
        </row>
        <row r="15649">
          <cell r="A15649" t="str">
            <v>PROFLVVIVM</v>
          </cell>
        </row>
        <row r="15650">
          <cell r="A15650" t="str">
            <v>PROFLVVIVS</v>
          </cell>
        </row>
        <row r="15651">
          <cell r="A15651" t="str">
            <v>PROFOR</v>
          </cell>
          <cell r="B15651" t="str">
            <v>profor –fātus sum</v>
          </cell>
        </row>
        <row r="15652">
          <cell r="A15652" t="str">
            <v>PROFVGIO</v>
          </cell>
          <cell r="B15652" t="str">
            <v>profugiō profugere profūgī</v>
          </cell>
        </row>
        <row r="15653">
          <cell r="A15653" t="str">
            <v>PROFVGVS/1</v>
          </cell>
          <cell r="B15653" t="str">
            <v>profugus –ī m.</v>
          </cell>
        </row>
        <row r="15654">
          <cell r="A15654" t="str">
            <v>PROFVGVS/2</v>
          </cell>
          <cell r="B15654" t="str">
            <v>profugus –a –um</v>
          </cell>
        </row>
        <row r="15655">
          <cell r="A15655" t="str">
            <v>PROFVNDO/2</v>
          </cell>
          <cell r="B15655" t="str">
            <v>profundō –ere –fūdī –fūsus</v>
          </cell>
        </row>
        <row r="15656">
          <cell r="A15656" t="str">
            <v>PROFVNDVS</v>
          </cell>
          <cell r="B15656" t="str">
            <v>profundus –a –um</v>
          </cell>
        </row>
        <row r="15657">
          <cell r="A15657" t="str">
            <v>PROFVSE</v>
          </cell>
        </row>
        <row r="15658">
          <cell r="A15658" t="str">
            <v>PROFVSIO</v>
          </cell>
        </row>
        <row r="15659">
          <cell r="A15659" t="str">
            <v>PROFVSVS</v>
          </cell>
          <cell r="B15659" t="str">
            <v>profūsus –a –um</v>
          </cell>
        </row>
        <row r="15660">
          <cell r="A15660" t="str">
            <v>PROGENER</v>
          </cell>
        </row>
        <row r="15661">
          <cell r="A15661" t="str">
            <v>PROGENERO</v>
          </cell>
        </row>
        <row r="15662">
          <cell r="A15662" t="str">
            <v>PROGENIES</v>
          </cell>
          <cell r="B15662" t="str">
            <v>prōgeniēs prōgeniēī f.</v>
          </cell>
        </row>
        <row r="15663">
          <cell r="A15663" t="str">
            <v>PROGERO</v>
          </cell>
        </row>
        <row r="15664">
          <cell r="A15664" t="str">
            <v>PROGIGNO</v>
          </cell>
          <cell r="B15664" t="str">
            <v>prōgignō –ere –genuī –genitus</v>
          </cell>
        </row>
        <row r="15665">
          <cell r="A15665" t="str">
            <v>PROGNATVS</v>
          </cell>
          <cell r="B15665" t="str">
            <v>prognātus –a –um</v>
          </cell>
        </row>
        <row r="15666">
          <cell r="A15666" t="str">
            <v>PROGNE</v>
          </cell>
          <cell r="B15666" t="str">
            <v>Procnē or Prognē –ēs f.</v>
          </cell>
        </row>
        <row r="15667">
          <cell r="A15667" t="str">
            <v>PROGREDIOR</v>
          </cell>
          <cell r="B15667" t="str">
            <v>prōgredior prōgredī prōgressus sum</v>
          </cell>
        </row>
        <row r="15668">
          <cell r="A15668" t="str">
            <v>PROGRESSIO</v>
          </cell>
          <cell r="B15668" t="str">
            <v>prōgressiō –ōnis f.</v>
          </cell>
        </row>
        <row r="15669">
          <cell r="A15669" t="str">
            <v>PROGRESSVS/1</v>
          </cell>
        </row>
        <row r="15670">
          <cell r="A15670" t="str">
            <v>PROGRESSVS/2</v>
          </cell>
        </row>
        <row r="15671">
          <cell r="A15671" t="str">
            <v>PROGYMNASTES</v>
          </cell>
        </row>
        <row r="15672">
          <cell r="A15672" t="str">
            <v>PROHIBEO</v>
          </cell>
          <cell r="B15672" t="str">
            <v>prohibeō prohibēre prohibuī prohibitus</v>
          </cell>
        </row>
        <row r="15673">
          <cell r="A15673" t="str">
            <v>PROHIBITA</v>
          </cell>
        </row>
        <row r="15674">
          <cell r="A15674" t="str">
            <v>PROHIBITIO</v>
          </cell>
        </row>
        <row r="15675">
          <cell r="A15675" t="str">
            <v>PROICIO</v>
          </cell>
          <cell r="B15675" t="str">
            <v>prōiciō –icere iēci –iectum</v>
          </cell>
        </row>
        <row r="15676">
          <cell r="A15676" t="str">
            <v>PROIECTVRA</v>
          </cell>
        </row>
        <row r="15677">
          <cell r="A15677" t="str">
            <v>PROIECTVS/1</v>
          </cell>
        </row>
        <row r="15678">
          <cell r="A15678" t="str">
            <v>PROIECTVS/2</v>
          </cell>
          <cell r="B15678" t="str">
            <v>prōiectus –a –um</v>
          </cell>
        </row>
        <row r="15679">
          <cell r="A15679" t="str">
            <v>PROINDE</v>
          </cell>
          <cell r="B15679" t="str">
            <v>proinde</v>
          </cell>
        </row>
        <row r="15680">
          <cell r="A15680" t="str">
            <v>PROLABOR/2</v>
          </cell>
          <cell r="B15680" t="str">
            <v xml:space="preserve">prōlābor –lāpsus sum </v>
          </cell>
        </row>
        <row r="15681">
          <cell r="A15681" t="str">
            <v>PROLAPSIO</v>
          </cell>
          <cell r="B15681" t="str">
            <v>prōlāpsiō –ōnis f.</v>
          </cell>
        </row>
        <row r="15682">
          <cell r="A15682" t="str">
            <v>PROLATIO</v>
          </cell>
        </row>
        <row r="15683">
          <cell r="A15683" t="str">
            <v>PROLATO</v>
          </cell>
          <cell r="B15683" t="str">
            <v>prōlātō –prōlātāre</v>
          </cell>
        </row>
        <row r="15684">
          <cell r="A15684" t="str">
            <v>PROLECTO</v>
          </cell>
        </row>
        <row r="15685">
          <cell r="A15685" t="str">
            <v>PROLES</v>
          </cell>
          <cell r="B15685" t="str">
            <v>prōlēs prōlis f.</v>
          </cell>
        </row>
        <row r="15686">
          <cell r="A15686" t="str">
            <v>PROLETARIVS</v>
          </cell>
        </row>
        <row r="15687">
          <cell r="A15687" t="str">
            <v>PROLEVO/1</v>
          </cell>
        </row>
        <row r="15688">
          <cell r="A15688" t="str">
            <v>PROLICEO</v>
          </cell>
        </row>
        <row r="15689">
          <cell r="A15689" t="str">
            <v>PROLICIO</v>
          </cell>
        </row>
        <row r="15690">
          <cell r="A15690" t="str">
            <v>PROLIXE</v>
          </cell>
        </row>
        <row r="15691">
          <cell r="A15691" t="str">
            <v>PROLIXVS</v>
          </cell>
        </row>
        <row r="15692">
          <cell r="A15692" t="str">
            <v>PROLOGVS</v>
          </cell>
        </row>
        <row r="15693">
          <cell r="A15693" t="str">
            <v>PROLONGO</v>
          </cell>
        </row>
        <row r="15694">
          <cell r="A15694" t="str">
            <v>PROLOQVOR</v>
          </cell>
        </row>
        <row r="15695">
          <cell r="A15695" t="str">
            <v>PROLVBIVM</v>
          </cell>
        </row>
        <row r="15696">
          <cell r="A15696" t="str">
            <v>PROLVDO</v>
          </cell>
          <cell r="B15696" t="str">
            <v>prōlūdō –ere –lūsī –lūsus</v>
          </cell>
        </row>
        <row r="15697">
          <cell r="A15697" t="str">
            <v>PROLVO</v>
          </cell>
          <cell r="B15697" t="str">
            <v>prōluō –ere –luī –lūtus</v>
          </cell>
        </row>
        <row r="15698">
          <cell r="A15698" t="str">
            <v>PROLVVIES</v>
          </cell>
          <cell r="B15698" t="str">
            <v>prōluviēs –ēī f.</v>
          </cell>
        </row>
        <row r="15699">
          <cell r="A15699" t="str">
            <v>PROMEREO</v>
          </cell>
        </row>
        <row r="15700">
          <cell r="A15700" t="str">
            <v>PROMEREOR</v>
          </cell>
          <cell r="B15700" t="str">
            <v>prōmereor –meritus sum</v>
          </cell>
        </row>
        <row r="15701">
          <cell r="A15701" t="str">
            <v>PROMERITVM</v>
          </cell>
        </row>
        <row r="15702">
          <cell r="A15702" t="str">
            <v>PROMETHEVS/N</v>
          </cell>
          <cell r="B15702" t="str">
            <v>Promētheus –eī m.</v>
          </cell>
        </row>
        <row r="15703">
          <cell r="A15703" t="str">
            <v>PROMETHIADES/N</v>
          </cell>
          <cell r="B15703" t="str">
            <v xml:space="preserve">Promēthiades –ae m. </v>
          </cell>
        </row>
        <row r="15704">
          <cell r="A15704" t="str">
            <v>PROMINENS/1</v>
          </cell>
        </row>
        <row r="15705">
          <cell r="A15705" t="str">
            <v>PROMINENS/2</v>
          </cell>
        </row>
        <row r="15706">
          <cell r="A15706" t="str">
            <v>PROMINENTIA</v>
          </cell>
        </row>
        <row r="15707">
          <cell r="A15707" t="str">
            <v>PROMINEO</v>
          </cell>
          <cell r="B15707" t="str">
            <v>prō–mineō –minēre –— —</v>
          </cell>
        </row>
        <row r="15708">
          <cell r="A15708" t="str">
            <v>PROMISCVVM</v>
          </cell>
        </row>
        <row r="15709">
          <cell r="A15709" t="str">
            <v>PROMISCVVS</v>
          </cell>
          <cell r="B15709" t="str">
            <v>prōmiscu(u)s –a –um</v>
          </cell>
        </row>
        <row r="15710">
          <cell r="A15710" t="str">
            <v>PROMISSIO</v>
          </cell>
          <cell r="B15710" t="str">
            <v>prōmissiō –ōnis f.</v>
          </cell>
        </row>
        <row r="15711">
          <cell r="A15711" t="str">
            <v>PROMISSOR</v>
          </cell>
          <cell r="B15711" t="str">
            <v>prōmissor prōmissōris m.</v>
          </cell>
        </row>
        <row r="15712">
          <cell r="A15712" t="str">
            <v>PROMISSVM</v>
          </cell>
          <cell r="B15712" t="str">
            <v>prōmissum –ī n.</v>
          </cell>
        </row>
        <row r="15713">
          <cell r="A15713" t="str">
            <v>PROMISSVS</v>
          </cell>
          <cell r="B15713" t="str">
            <v>prōmissus –a –um</v>
          </cell>
        </row>
        <row r="15714">
          <cell r="A15714" t="str">
            <v>PROMITTO</v>
          </cell>
          <cell r="B15714" t="str">
            <v>prōmittō prōmittere prōmīsī prōmissus</v>
          </cell>
        </row>
        <row r="15715">
          <cell r="A15715" t="str">
            <v>PROMO</v>
          </cell>
          <cell r="B15715" t="str">
            <v>prōmō –ere –prōmpsī –prōmptus</v>
          </cell>
        </row>
        <row r="15716">
          <cell r="A15716" t="str">
            <v>PROMOLVS/N</v>
          </cell>
          <cell r="B15716" t="str">
            <v>Promolus –ī m.</v>
          </cell>
        </row>
        <row r="15717">
          <cell r="A15717" t="str">
            <v>PROMONTORIVM</v>
          </cell>
          <cell r="B15717" t="str">
            <v>prōmontōrium or prōmunturium –ī n.</v>
          </cell>
        </row>
        <row r="15718">
          <cell r="A15718" t="str">
            <v>PROMOVEO</v>
          </cell>
          <cell r="B15718" t="str">
            <v>prōmoveō –ēre –mōvī –mōtus</v>
          </cell>
        </row>
        <row r="15719">
          <cell r="A15719" t="str">
            <v>PROMPTVARIVS</v>
          </cell>
        </row>
        <row r="15720">
          <cell r="A15720" t="str">
            <v>PROMPTVS/1</v>
          </cell>
        </row>
        <row r="15721">
          <cell r="A15721" t="str">
            <v>PROMPTVS/2</v>
          </cell>
          <cell r="B15721" t="str">
            <v>prōmptus –a –um</v>
          </cell>
        </row>
        <row r="15722">
          <cell r="A15722" t="str">
            <v>PROMVLGO</v>
          </cell>
          <cell r="B15722" t="str">
            <v>prōmulgō –prōmulgāre</v>
          </cell>
        </row>
        <row r="15723">
          <cell r="A15723" t="str">
            <v>PROMVNTVRIVM</v>
          </cell>
          <cell r="B15723" t="str">
            <v>prōmunturium –iī n.</v>
          </cell>
        </row>
        <row r="15724">
          <cell r="A15724" t="str">
            <v>PROMVS</v>
          </cell>
        </row>
        <row r="15725">
          <cell r="A15725" t="str">
            <v>PROMVTVVS</v>
          </cell>
        </row>
        <row r="15726">
          <cell r="A15726" t="str">
            <v>PRONAVS</v>
          </cell>
        </row>
        <row r="15727">
          <cell r="A15727" t="str">
            <v>PRONEPOS</v>
          </cell>
        </row>
        <row r="15728">
          <cell r="A15728" t="str">
            <v>PRONEPTIS</v>
          </cell>
        </row>
        <row r="15729">
          <cell r="A15729" t="str">
            <v>PRONVBA</v>
          </cell>
          <cell r="B15729" t="str">
            <v>prōnuba –ae f.</v>
          </cell>
        </row>
        <row r="15730">
          <cell r="A15730" t="str">
            <v>PRONVBVS</v>
          </cell>
        </row>
        <row r="15731">
          <cell r="A15731" t="str">
            <v>PRONVNTIATIO</v>
          </cell>
        </row>
        <row r="15732">
          <cell r="A15732" t="str">
            <v>PRONVNTIO</v>
          </cell>
          <cell r="B15732" t="str">
            <v>prōnūntiō prōnuntiāre prōnuntiāvī prōnuntiātus</v>
          </cell>
        </row>
        <row r="15733">
          <cell r="A15733" t="str">
            <v>PRONVRVS</v>
          </cell>
        </row>
        <row r="15734">
          <cell r="A15734" t="str">
            <v>PRONVS</v>
          </cell>
          <cell r="B15734" t="str">
            <v>prōnus –a –um</v>
          </cell>
        </row>
        <row r="15735">
          <cell r="A15735" t="str">
            <v>PROOEMIVM</v>
          </cell>
          <cell r="B15735" t="str">
            <v>prooemium –ī n.</v>
          </cell>
        </row>
        <row r="15736">
          <cell r="A15736" t="str">
            <v>PROPAGATIO</v>
          </cell>
        </row>
        <row r="15737">
          <cell r="A15737" t="str">
            <v>PROPAGATOR</v>
          </cell>
        </row>
        <row r="15738">
          <cell r="A15738" t="str">
            <v>PROPAGO/1</v>
          </cell>
          <cell r="B15738" t="str">
            <v>propāgō –inis f.</v>
          </cell>
        </row>
        <row r="15739">
          <cell r="A15739" t="str">
            <v>PROPAGO/2</v>
          </cell>
          <cell r="B15739" t="str">
            <v>prōpāgō prōpāgāre</v>
          </cell>
        </row>
        <row r="15740">
          <cell r="A15740" t="str">
            <v>PROPALAM</v>
          </cell>
          <cell r="B15740" t="str">
            <v>prōpalam</v>
          </cell>
        </row>
        <row r="15741">
          <cell r="A15741" t="str">
            <v>PROPALO</v>
          </cell>
          <cell r="B15741" t="str">
            <v>prōpalō –prōpalāre</v>
          </cell>
        </row>
        <row r="15742">
          <cell r="A15742" t="str">
            <v>PROPATVLVM</v>
          </cell>
          <cell r="B15742" t="str">
            <v>prōpatulum –ī n.</v>
          </cell>
        </row>
        <row r="15743">
          <cell r="A15743" t="str">
            <v>PROPATVLVS</v>
          </cell>
        </row>
        <row r="15744">
          <cell r="A15744" t="str">
            <v>PROPE/2</v>
          </cell>
          <cell r="B15744" t="str">
            <v>prope propius proximē</v>
          </cell>
        </row>
        <row r="15745">
          <cell r="A15745" t="str">
            <v>PROPEDIEM</v>
          </cell>
        </row>
        <row r="15746">
          <cell r="A15746" t="str">
            <v>PROPELLO</v>
          </cell>
          <cell r="B15746" t="str">
            <v>prō–pellō –pellere –pulī –pulsum</v>
          </cell>
        </row>
        <row r="15747">
          <cell r="A15747" t="str">
            <v>PROPEMODVM</v>
          </cell>
          <cell r="B15747" t="str">
            <v>propemodum or propemodo</v>
          </cell>
        </row>
        <row r="15748">
          <cell r="A15748" t="str">
            <v>PROPENDEO</v>
          </cell>
        </row>
        <row r="15749">
          <cell r="A15749" t="str">
            <v>PROPENSIO</v>
          </cell>
        </row>
        <row r="15750">
          <cell r="A15750" t="str">
            <v>PROPENSVS</v>
          </cell>
          <cell r="B15750" t="str">
            <v>prōpēnsus –a –um</v>
          </cell>
        </row>
        <row r="15751">
          <cell r="A15751" t="str">
            <v>PROPERANS</v>
          </cell>
        </row>
        <row r="15752">
          <cell r="A15752" t="str">
            <v>PROPERANTER</v>
          </cell>
        </row>
        <row r="15753">
          <cell r="A15753" t="str">
            <v>PROPERANTIA</v>
          </cell>
        </row>
        <row r="15754">
          <cell r="A15754" t="str">
            <v>PROPERATIO</v>
          </cell>
        </row>
        <row r="15755">
          <cell r="A15755" t="str">
            <v>PROPERATO</v>
          </cell>
        </row>
        <row r="15756">
          <cell r="A15756" t="str">
            <v>PROPERATVS</v>
          </cell>
        </row>
        <row r="15757">
          <cell r="A15757" t="str">
            <v>PROPERE</v>
          </cell>
          <cell r="B15757" t="str">
            <v>properē</v>
          </cell>
        </row>
        <row r="15758">
          <cell r="A15758" t="str">
            <v>PROPERIPES</v>
          </cell>
          <cell r="B15758" t="str">
            <v>properipēs –edis</v>
          </cell>
        </row>
        <row r="15759">
          <cell r="A15759" t="str">
            <v>PROPERO</v>
          </cell>
          <cell r="B15759" t="str">
            <v>properō properāre properāvī properātus</v>
          </cell>
        </row>
        <row r="15760">
          <cell r="A15760" t="str">
            <v>PROPERVS</v>
          </cell>
          <cell r="B15760" t="str">
            <v>properus –a –um</v>
          </cell>
        </row>
        <row r="15761">
          <cell r="A15761" t="str">
            <v>PROPEXVS</v>
          </cell>
          <cell r="B15761" t="str">
            <v>prōpexus –a –um</v>
          </cell>
        </row>
        <row r="15762">
          <cell r="A15762" t="str">
            <v>PROPHETA</v>
          </cell>
          <cell r="B15762" t="str">
            <v>prophēta or prophētēs –ae m.</v>
          </cell>
        </row>
        <row r="15763">
          <cell r="A15763" t="str">
            <v>PROPINATIO</v>
          </cell>
        </row>
        <row r="15764">
          <cell r="A15764" t="str">
            <v>PROPINO</v>
          </cell>
        </row>
        <row r="15765">
          <cell r="A15765" t="str">
            <v>PROPINQVITAS</v>
          </cell>
          <cell r="B15765" t="str">
            <v>propinquitās –ātis f.</v>
          </cell>
        </row>
        <row r="15766">
          <cell r="A15766" t="str">
            <v>PROPINQVO</v>
          </cell>
          <cell r="B15766" t="str">
            <v>propinquō propinquāre propinquāvī propinquātus</v>
          </cell>
        </row>
        <row r="15767">
          <cell r="A15767" t="str">
            <v>PROPINQVVM</v>
          </cell>
        </row>
        <row r="15768">
          <cell r="A15768" t="str">
            <v>PROPINQVVS</v>
          </cell>
          <cell r="B15768" t="str">
            <v>propinquus –a –um</v>
          </cell>
        </row>
        <row r="15769">
          <cell r="A15769" t="str">
            <v>PROPIOR</v>
          </cell>
          <cell r="B15769" t="str">
            <v>propior propius; proximus –a –um</v>
          </cell>
        </row>
        <row r="15770">
          <cell r="A15770" t="str">
            <v>PROPITIO</v>
          </cell>
          <cell r="B15770" t="str">
            <v>propitiō –propitiāre</v>
          </cell>
        </row>
        <row r="15771">
          <cell r="A15771" t="str">
            <v>PROPITIVS</v>
          </cell>
          <cell r="B15771" t="str">
            <v>propitius –a –um</v>
          </cell>
        </row>
        <row r="15772">
          <cell r="A15772" t="str">
            <v>PROPNIGEVM</v>
          </cell>
        </row>
        <row r="15773">
          <cell r="A15773" t="str">
            <v>PROPOLA</v>
          </cell>
        </row>
        <row r="15774">
          <cell r="A15774" t="str">
            <v>PROPOLLVO</v>
          </cell>
        </row>
        <row r="15775">
          <cell r="A15775" t="str">
            <v>PROPONO</v>
          </cell>
          <cell r="B15775" t="str">
            <v>prōpōnō prōpōnere prōposuī prōpositus</v>
          </cell>
        </row>
        <row r="15776">
          <cell r="A15776" t="str">
            <v>PROPONTIS/N</v>
          </cell>
          <cell r="B15776" t="str">
            <v>Propontis –idis f.</v>
          </cell>
        </row>
        <row r="15777">
          <cell r="A15777" t="str">
            <v>PROPORRO</v>
          </cell>
        </row>
        <row r="15778">
          <cell r="A15778" t="str">
            <v>PROPORTIO</v>
          </cell>
        </row>
        <row r="15779">
          <cell r="A15779" t="str">
            <v>PROPOSITIO</v>
          </cell>
        </row>
        <row r="15780">
          <cell r="A15780" t="str">
            <v>PROPOSITVM</v>
          </cell>
          <cell r="B15780" t="str">
            <v>prōpositum –ī n.</v>
          </cell>
        </row>
        <row r="15781">
          <cell r="A15781" t="str">
            <v>PROPRAETOR</v>
          </cell>
          <cell r="B15781" t="str">
            <v>prō–praetor –ōris m.</v>
          </cell>
        </row>
        <row r="15782">
          <cell r="A15782" t="str">
            <v>PROPRIATIM</v>
          </cell>
        </row>
        <row r="15783">
          <cell r="A15783" t="str">
            <v>PROPRIE</v>
          </cell>
          <cell r="B15783" t="str">
            <v>propriē</v>
          </cell>
        </row>
        <row r="15784">
          <cell r="A15784" t="str">
            <v>PROPRIETAS</v>
          </cell>
        </row>
        <row r="15785">
          <cell r="A15785" t="str">
            <v>PROPRITIM</v>
          </cell>
        </row>
        <row r="15786">
          <cell r="A15786" t="str">
            <v>PROPRIVM</v>
          </cell>
        </row>
        <row r="15787">
          <cell r="A15787" t="str">
            <v>PROPRIVS</v>
          </cell>
          <cell r="B15787" t="str">
            <v>proprius –a –um</v>
          </cell>
        </row>
        <row r="15788">
          <cell r="A15788" t="str">
            <v>PROPTER/2</v>
          </cell>
          <cell r="B15788" t="str">
            <v>propter</v>
          </cell>
        </row>
        <row r="15789">
          <cell r="A15789" t="str">
            <v>PROPTEREA</v>
          </cell>
          <cell r="B15789" t="str">
            <v>proptereā</v>
          </cell>
        </row>
        <row r="15790">
          <cell r="A15790" t="str">
            <v>PROPTEREAQVOD</v>
          </cell>
          <cell r="B15790" t="str">
            <v>proptereā quod</v>
          </cell>
        </row>
        <row r="15791">
          <cell r="A15791" t="str">
            <v>PROPVGNACVLVM</v>
          </cell>
          <cell r="B15791" t="str">
            <v>prōpūgnāculum –ī n.</v>
          </cell>
        </row>
        <row r="15792">
          <cell r="A15792" t="str">
            <v>PROPVGNATOR</v>
          </cell>
          <cell r="B15792" t="str">
            <v>prōpugnātor –ōris m.</v>
          </cell>
        </row>
        <row r="15793">
          <cell r="A15793" t="str">
            <v>PROPVGNO</v>
          </cell>
          <cell r="B15793" t="str">
            <v xml:space="preserve">prō–pugnō –pugnāre </v>
          </cell>
        </row>
        <row r="15794">
          <cell r="A15794" t="str">
            <v>PROPVLSO</v>
          </cell>
          <cell r="B15794" t="str">
            <v>prōpulsō prōpulsāre</v>
          </cell>
        </row>
        <row r="15795">
          <cell r="A15795" t="str">
            <v>PROQVAESTOR</v>
          </cell>
          <cell r="B15795" t="str">
            <v>proquaestor –ōris m.</v>
          </cell>
        </row>
        <row r="15796">
          <cell r="A15796" t="str">
            <v>PROQVAM</v>
          </cell>
        </row>
        <row r="15797">
          <cell r="A15797" t="str">
            <v>PRORA</v>
          </cell>
          <cell r="B15797" t="str">
            <v>prōra –ae f.</v>
          </cell>
        </row>
        <row r="15798">
          <cell r="A15798" t="str">
            <v>PROREPO</v>
          </cell>
          <cell r="B15798" t="str">
            <v>prōrēpō prōrēpere prōrēpsī prōrēptum</v>
          </cell>
        </row>
        <row r="15799">
          <cell r="A15799" t="str">
            <v>PROREVS/N</v>
          </cell>
          <cell r="B15799" t="str">
            <v>prōreus –eī m.</v>
          </cell>
        </row>
        <row r="15800">
          <cell r="A15800" t="str">
            <v>PRORIPIO</v>
          </cell>
          <cell r="B15800" t="str">
            <v>prōripiō –ere –ripuī –reptus</v>
          </cell>
        </row>
        <row r="15801">
          <cell r="A15801" t="str">
            <v>PRORIS</v>
          </cell>
        </row>
        <row r="15802">
          <cell r="A15802" t="str">
            <v>PRORITO</v>
          </cell>
        </row>
        <row r="15803">
          <cell r="A15803" t="str">
            <v>PROROGO</v>
          </cell>
          <cell r="B15803" t="str">
            <v>prō–rogō –rogāre</v>
          </cell>
        </row>
        <row r="15804">
          <cell r="A15804" t="str">
            <v>PRORSVM</v>
          </cell>
        </row>
        <row r="15805">
          <cell r="A15805" t="str">
            <v>PRORSVS/1</v>
          </cell>
        </row>
        <row r="15806">
          <cell r="A15806" t="str">
            <v>PRORSVS/2</v>
          </cell>
          <cell r="B15806" t="str">
            <v>prōrsus</v>
          </cell>
        </row>
        <row r="15807">
          <cell r="A15807" t="str">
            <v>PRORVMPO</v>
          </cell>
          <cell r="B15807" t="str">
            <v>prōrumpō –ere –rūpī –ruptus</v>
          </cell>
        </row>
        <row r="15808">
          <cell r="A15808" t="str">
            <v>PRORVO</v>
          </cell>
          <cell r="B15808" t="str">
            <v>prō–ruō –ruere –ruī –rutum</v>
          </cell>
        </row>
        <row r="15809">
          <cell r="A15809" t="str">
            <v>PROSAPIA</v>
          </cell>
        </row>
        <row r="15810">
          <cell r="A15810" t="str">
            <v>PROSCAENIVM</v>
          </cell>
          <cell r="B15810" t="str">
            <v xml:space="preserve">proscaenium –ī n. </v>
          </cell>
        </row>
        <row r="15811">
          <cell r="A15811" t="str">
            <v>PROSCENIVM</v>
          </cell>
        </row>
        <row r="15812">
          <cell r="A15812" t="str">
            <v>PROSCINDO</v>
          </cell>
          <cell r="B15812" t="str">
            <v>proscindō –scindere –scidi –scissum</v>
          </cell>
        </row>
        <row r="15813">
          <cell r="A15813" t="str">
            <v>PROSCRIBO</v>
          </cell>
          <cell r="B15813" t="str">
            <v>prō–scrībō –scrībere –scrīpsī –scrīptum</v>
          </cell>
        </row>
        <row r="15814">
          <cell r="A15814" t="str">
            <v>PROSCRIPTIO</v>
          </cell>
          <cell r="B15814" t="str">
            <v>prōscrīptiō –ōnis f.</v>
          </cell>
        </row>
        <row r="15815">
          <cell r="A15815" t="str">
            <v>PROSECO</v>
          </cell>
        </row>
        <row r="15816">
          <cell r="A15816" t="str">
            <v>PROSEMINO</v>
          </cell>
        </row>
        <row r="15817">
          <cell r="A15817" t="str">
            <v>PROSEQVOR</v>
          </cell>
          <cell r="B15817" t="str">
            <v>prōsequor prōsequī prōsecūtus sum</v>
          </cell>
        </row>
        <row r="15818">
          <cell r="A15818" t="str">
            <v>PROSERO/2</v>
          </cell>
        </row>
        <row r="15819">
          <cell r="A15819" t="str">
            <v>PROSERO/3</v>
          </cell>
        </row>
        <row r="15820">
          <cell r="A15820" t="str">
            <v>PROSERPINA/N</v>
          </cell>
          <cell r="B15820" t="str">
            <v>Prōserpina –ae f.</v>
          </cell>
        </row>
        <row r="15821">
          <cell r="A15821" t="str">
            <v>PROSEVCHA</v>
          </cell>
        </row>
        <row r="15822">
          <cell r="A15822" t="str">
            <v>PROSILIO</v>
          </cell>
          <cell r="B15822" t="str">
            <v>prōsiliō –īre –uī –īvī or iī</v>
          </cell>
        </row>
        <row r="15823">
          <cell r="A15823" t="str">
            <v>PROSITVS</v>
          </cell>
        </row>
        <row r="15824">
          <cell r="A15824" t="str">
            <v>PROSLAMBANOMENOS</v>
          </cell>
        </row>
        <row r="15825">
          <cell r="A15825" t="str">
            <v>PROSOCER</v>
          </cell>
        </row>
        <row r="15826">
          <cell r="A15826" t="str">
            <v>PROSPECTO</v>
          </cell>
          <cell r="B15826" t="str">
            <v>prōspectō prōspectāre prōspectāvī prōspectātus</v>
          </cell>
        </row>
        <row r="15827">
          <cell r="A15827" t="str">
            <v>PROSPECTVS</v>
          </cell>
          <cell r="B15827" t="str">
            <v>prōspectus –ūs m.</v>
          </cell>
        </row>
        <row r="15828">
          <cell r="A15828" t="str">
            <v>PROSPECVLOR</v>
          </cell>
        </row>
        <row r="15829">
          <cell r="A15829" t="str">
            <v>PROSPER</v>
          </cell>
          <cell r="B15829" t="str">
            <v>prōsper –or –more frequently –prōsperus –a –um</v>
          </cell>
        </row>
        <row r="15830">
          <cell r="A15830" t="str">
            <v>PROSPERA</v>
          </cell>
        </row>
        <row r="15831">
          <cell r="A15831" t="str">
            <v>PROSPERITAS</v>
          </cell>
          <cell r="B15831" t="str">
            <v xml:space="preserve">prōsperitās prōsperitātis f. </v>
          </cell>
        </row>
        <row r="15832">
          <cell r="A15832" t="str">
            <v>PROSPERO</v>
          </cell>
        </row>
        <row r="15833">
          <cell r="A15833" t="str">
            <v>PROSPICIO</v>
          </cell>
          <cell r="B15833" t="str">
            <v>prōspiciō prōspicere prōspexī prōspectum</v>
          </cell>
        </row>
        <row r="15834">
          <cell r="A15834" t="str">
            <v>PROSTAS</v>
          </cell>
        </row>
        <row r="15835">
          <cell r="A15835" t="str">
            <v>PROSTERNO</v>
          </cell>
          <cell r="B15835" t="str">
            <v>prosternō –āre</v>
          </cell>
        </row>
        <row r="15836">
          <cell r="A15836" t="str">
            <v>PROSTITVO</v>
          </cell>
          <cell r="B15836" t="str">
            <v>prostituō –stituere –stituī –stitūtum</v>
          </cell>
        </row>
        <row r="15837">
          <cell r="A15837" t="str">
            <v>PROSTITVTA</v>
          </cell>
        </row>
        <row r="15838">
          <cell r="A15838" t="str">
            <v>PROSTITVTVS</v>
          </cell>
        </row>
        <row r="15839">
          <cell r="A15839" t="str">
            <v>PROSTO</v>
          </cell>
          <cell r="B15839" t="str">
            <v>prostō prostāre prostitī prostitum</v>
          </cell>
        </row>
        <row r="15840">
          <cell r="A15840" t="str">
            <v>PROSTYLOS</v>
          </cell>
        </row>
        <row r="15841">
          <cell r="A15841" t="str">
            <v>PROSVBIGO</v>
          </cell>
          <cell r="B15841" t="str">
            <v>prō–subigō –subigere — —</v>
          </cell>
        </row>
        <row r="15842">
          <cell r="A15842" t="str">
            <v>PROSVM/1</v>
          </cell>
          <cell r="B15842" t="str">
            <v>prōsum prōdesse prōfuī prōfutūrus</v>
          </cell>
        </row>
        <row r="15843">
          <cell r="A15843" t="str">
            <v>PROTECTVRA</v>
          </cell>
        </row>
        <row r="15844">
          <cell r="A15844" t="str">
            <v>PROTEGO</v>
          </cell>
          <cell r="B15844" t="str">
            <v>prōtegō –tegere –texī –tectum</v>
          </cell>
        </row>
        <row r="15845">
          <cell r="A15845" t="str">
            <v>PROTELVM</v>
          </cell>
          <cell r="B15845" t="str">
            <v>prōtēlum –ī n.</v>
          </cell>
        </row>
        <row r="15846">
          <cell r="A15846" t="str">
            <v>PROTENDO</v>
          </cell>
          <cell r="B15846" t="str">
            <v>prōtendō –ere –tendī –tēnsus or tentus</v>
          </cell>
        </row>
        <row r="15847">
          <cell r="A15847" t="str">
            <v>PROTENTVS</v>
          </cell>
        </row>
        <row r="15848">
          <cell r="A15848" t="str">
            <v>PROTERO</v>
          </cell>
          <cell r="B15848" t="str">
            <v>prōterō –ere –trīvī –trītus</v>
          </cell>
        </row>
        <row r="15849">
          <cell r="A15849" t="str">
            <v>PROTERREO</v>
          </cell>
          <cell r="B15849" t="str">
            <v>prōterreō –ēre –terruī –territus</v>
          </cell>
        </row>
        <row r="15850">
          <cell r="A15850" t="str">
            <v>PROTERVE</v>
          </cell>
        </row>
        <row r="15851">
          <cell r="A15851" t="str">
            <v>PROTERVITAS</v>
          </cell>
          <cell r="B15851" t="str">
            <v xml:space="preserve">protervitās –ātis f. </v>
          </cell>
        </row>
        <row r="15852">
          <cell r="A15852" t="str">
            <v>PROTERVVS</v>
          </cell>
          <cell r="B15852" t="str">
            <v>protervus</v>
          </cell>
        </row>
        <row r="15853">
          <cell r="A15853" t="str">
            <v>PROTESILAEVS/N</v>
          </cell>
          <cell r="B15853" t="str">
            <v>Prōtesilāēus –a –um</v>
          </cell>
        </row>
        <row r="15854">
          <cell r="A15854" t="str">
            <v>PROTEVS/N</v>
          </cell>
          <cell r="B15854" t="str">
            <v>Prōteus –eī or eos m.</v>
          </cell>
        </row>
        <row r="15855">
          <cell r="A15855" t="str">
            <v>PROTHYRVM</v>
          </cell>
        </row>
        <row r="15856">
          <cell r="A15856" t="str">
            <v>PROTINVS</v>
          </cell>
          <cell r="B15856" t="str">
            <v>prōtinus</v>
          </cell>
        </row>
        <row r="15857">
          <cell r="A15857" t="str">
            <v>PROTOLLO</v>
          </cell>
        </row>
        <row r="15858">
          <cell r="A15858" t="str">
            <v>PROTRAHO</v>
          </cell>
          <cell r="B15858" t="str">
            <v>prōtrahō –ere –trāxī –trāctus</v>
          </cell>
        </row>
        <row r="15859">
          <cell r="A15859" t="str">
            <v>PROTRITVS</v>
          </cell>
        </row>
        <row r="15860">
          <cell r="A15860" t="str">
            <v>PROTROPVM</v>
          </cell>
        </row>
        <row r="15861">
          <cell r="A15861" t="str">
            <v>PROTRVDO</v>
          </cell>
        </row>
        <row r="15862">
          <cell r="A15862" t="str">
            <v>PROTVRBO/2</v>
          </cell>
          <cell r="B15862" t="str">
            <v>prōturbō prōturbāre prōturbāvī prōturbātus</v>
          </cell>
        </row>
        <row r="15863">
          <cell r="A15863" t="str">
            <v>PROVECTVS/1</v>
          </cell>
        </row>
        <row r="15864">
          <cell r="A15864" t="str">
            <v>PROVECTVS/2</v>
          </cell>
        </row>
        <row r="15865">
          <cell r="A15865" t="str">
            <v>PROVEHO</v>
          </cell>
          <cell r="B15865" t="str">
            <v>prōvehō –ere –vexī –vectus</v>
          </cell>
        </row>
        <row r="15866">
          <cell r="A15866" t="str">
            <v>PROVENIO</v>
          </cell>
          <cell r="B15866" t="str">
            <v>prōveniō –venīre –vēnī –ventūrum</v>
          </cell>
        </row>
        <row r="15867">
          <cell r="A15867" t="str">
            <v>PROVENTVS</v>
          </cell>
          <cell r="B15867" t="str">
            <v>prōventus –ūs m.</v>
          </cell>
        </row>
        <row r="15868">
          <cell r="A15868" t="str">
            <v>PROVERBIVM</v>
          </cell>
          <cell r="B15868" t="str">
            <v>prōverbium –ī n.</v>
          </cell>
        </row>
        <row r="15869">
          <cell r="A15869" t="str">
            <v>PROVERTO</v>
          </cell>
        </row>
        <row r="15870">
          <cell r="A15870" t="str">
            <v>PROVIDENS</v>
          </cell>
        </row>
        <row r="15871">
          <cell r="A15871" t="str">
            <v>PROVIDENTER</v>
          </cell>
        </row>
        <row r="15872">
          <cell r="A15872" t="str">
            <v>PROVIDENTIA</v>
          </cell>
        </row>
        <row r="15873">
          <cell r="A15873" t="str">
            <v>PROVIDEO</v>
          </cell>
          <cell r="B15873" t="str">
            <v>prōvideō prōvidēre prōvīdī prōvīsus</v>
          </cell>
        </row>
        <row r="15874">
          <cell r="A15874" t="str">
            <v>PROVIDVS</v>
          </cell>
          <cell r="B15874" t="str">
            <v>prōvidus –a –um</v>
          </cell>
        </row>
        <row r="15875">
          <cell r="A15875" t="str">
            <v>PROVINCIA</v>
          </cell>
          <cell r="B15875" t="str">
            <v>prōvincia prōvinciae f.</v>
          </cell>
        </row>
        <row r="15876">
          <cell r="A15876" t="str">
            <v>PROVINCIALIS/1</v>
          </cell>
          <cell r="B15876" t="str">
            <v>prōvinciālis –is m./f.</v>
          </cell>
        </row>
        <row r="15877">
          <cell r="A15877" t="str">
            <v>PROVINCIALIS/2</v>
          </cell>
          <cell r="B15877" t="str">
            <v>prōvinciālis –e</v>
          </cell>
        </row>
        <row r="15878">
          <cell r="A15878" t="str">
            <v>PROVINCO</v>
          </cell>
        </row>
        <row r="15879">
          <cell r="A15879" t="str">
            <v>PROVIRIBVS</v>
          </cell>
          <cell r="B15879" t="str">
            <v>prō vīribus</v>
          </cell>
        </row>
        <row r="15880">
          <cell r="A15880" t="str">
            <v>PROVISIO</v>
          </cell>
        </row>
        <row r="15881">
          <cell r="A15881" t="str">
            <v>PROVISO/1</v>
          </cell>
        </row>
        <row r="15882">
          <cell r="A15882" t="str">
            <v>PROVISO/2</v>
          </cell>
        </row>
        <row r="15883">
          <cell r="A15883" t="str">
            <v>PROVISOR</v>
          </cell>
        </row>
        <row r="15884">
          <cell r="A15884" t="str">
            <v>PROVISVS</v>
          </cell>
          <cell r="B15884" t="str">
            <v>prōvīsus –ūs m.</v>
          </cell>
        </row>
        <row r="15885">
          <cell r="A15885" t="str">
            <v>PROVIVO</v>
          </cell>
        </row>
        <row r="15886">
          <cell r="A15886" t="str">
            <v>PROVOCATIO</v>
          </cell>
        </row>
        <row r="15887">
          <cell r="A15887" t="str">
            <v>PROVOCO</v>
          </cell>
          <cell r="B15887" t="str">
            <v>prōvocō prōvocāre –āvī –ātus</v>
          </cell>
        </row>
        <row r="15888">
          <cell r="A15888" t="str">
            <v>PROVOLO/2</v>
          </cell>
          <cell r="B15888" t="str">
            <v>prō–volō –volāre</v>
          </cell>
        </row>
        <row r="15889">
          <cell r="A15889" t="str">
            <v>PROVOLVO</v>
          </cell>
          <cell r="B15889" t="str">
            <v>prōvolvō –ere –volvī –volūtus</v>
          </cell>
        </row>
        <row r="15890">
          <cell r="A15890" t="str">
            <v>PROVOMO</v>
          </cell>
        </row>
        <row r="15891">
          <cell r="A15891" t="str">
            <v>PROVT</v>
          </cell>
          <cell r="B15891" t="str">
            <v>prout</v>
          </cell>
        </row>
        <row r="15892">
          <cell r="A15892" t="str">
            <v>PROVVLGO</v>
          </cell>
          <cell r="B15892" t="str">
            <v>prōvulgō –vulgāre</v>
          </cell>
        </row>
        <row r="15893">
          <cell r="A15893" t="str">
            <v>PROXENETA</v>
          </cell>
        </row>
        <row r="15894">
          <cell r="A15894" t="str">
            <v>PROXIME</v>
          </cell>
        </row>
        <row r="15895">
          <cell r="A15895" t="str">
            <v>PROXIMITAS</v>
          </cell>
        </row>
        <row r="15896">
          <cell r="A15896" t="str">
            <v>PROXIMVM</v>
          </cell>
        </row>
        <row r="15897">
          <cell r="A15897" t="str">
            <v>PROXIMVS/1</v>
          </cell>
          <cell r="B15897" t="str">
            <v>proximus proximī m.</v>
          </cell>
        </row>
        <row r="15898">
          <cell r="A15898" t="str">
            <v>PROXIMVS/2</v>
          </cell>
          <cell r="B15898" t="str">
            <v>proximus –a –um</v>
          </cell>
        </row>
        <row r="15899">
          <cell r="A15899" t="str">
            <v>PROXVMVS/N</v>
          </cell>
          <cell r="B15899" t="str">
            <v>Proxumus –ī m.</v>
          </cell>
        </row>
        <row r="15900">
          <cell r="A15900" t="str">
            <v>PRVDENS</v>
          </cell>
          <cell r="B15900" t="str">
            <v>prūdēns</v>
          </cell>
        </row>
        <row r="15901">
          <cell r="A15901" t="str">
            <v>PRVDENTER</v>
          </cell>
          <cell r="B15901" t="str">
            <v>prūdenter</v>
          </cell>
        </row>
        <row r="15902">
          <cell r="A15902" t="str">
            <v>PRVDENTIA</v>
          </cell>
          <cell r="B15902" t="str">
            <v>prudentia prudentiae f.</v>
          </cell>
        </row>
        <row r="15903">
          <cell r="A15903" t="str">
            <v>PRVINA</v>
          </cell>
          <cell r="B15903" t="str">
            <v>pruīna –ae f.</v>
          </cell>
        </row>
        <row r="15904">
          <cell r="A15904" t="str">
            <v>PRVINOSVS</v>
          </cell>
          <cell r="B15904" t="str">
            <v>pruīnōsus –a –um</v>
          </cell>
        </row>
        <row r="15905">
          <cell r="A15905" t="str">
            <v>PRVNA</v>
          </cell>
          <cell r="B15905" t="str">
            <v>prūna –ae f.</v>
          </cell>
        </row>
        <row r="15906">
          <cell r="A15906" t="str">
            <v>PRVNVM</v>
          </cell>
          <cell r="B15906" t="str">
            <v>prūnum –ī n.</v>
          </cell>
        </row>
        <row r="15907">
          <cell r="A15907" t="str">
            <v>PRVNVS</v>
          </cell>
          <cell r="B15907" t="str">
            <v>prūnus –ī f.</v>
          </cell>
        </row>
        <row r="15908">
          <cell r="A15908" t="str">
            <v>PRVRIGO</v>
          </cell>
        </row>
        <row r="15909">
          <cell r="A15909" t="str">
            <v>PRVRIO</v>
          </cell>
          <cell r="B15909" t="str">
            <v>prūriō prūrīre</v>
          </cell>
        </row>
        <row r="15910">
          <cell r="A15910" t="str">
            <v>PRVSIAS/N</v>
          </cell>
          <cell r="B15910" t="str">
            <v>Prūsias –ae m.</v>
          </cell>
        </row>
        <row r="15911">
          <cell r="A15911" t="str">
            <v>PRYTANEVM</v>
          </cell>
        </row>
        <row r="15912">
          <cell r="A15912" t="str">
            <v>PRYTANIS</v>
          </cell>
        </row>
        <row r="15913">
          <cell r="A15913" t="str">
            <v>PRYTANIS/N</v>
          </cell>
          <cell r="B15913" t="str">
            <v>Prytanis –is m.</v>
          </cell>
        </row>
        <row r="15914">
          <cell r="A15914" t="str">
            <v>PSALLO</v>
          </cell>
        </row>
        <row r="15915">
          <cell r="A15915" t="str">
            <v>PSALTRIA</v>
          </cell>
        </row>
        <row r="15916">
          <cell r="A15916" t="str">
            <v>PSECAS/N</v>
          </cell>
          <cell r="B15916" t="str">
            <v>Psecas –adis f.</v>
          </cell>
        </row>
        <row r="15917">
          <cell r="A15917" t="str">
            <v>PSEVDOTHYRVM</v>
          </cell>
        </row>
        <row r="15918">
          <cell r="A15918" t="str">
            <v>PSITTACVS</v>
          </cell>
        </row>
        <row r="15919">
          <cell r="A15919" t="str">
            <v>PSYLLVS</v>
          </cell>
          <cell r="B15919" t="str">
            <v>Psyllī –ōrum m.</v>
          </cell>
        </row>
        <row r="15920">
          <cell r="A15920" t="str">
            <v>PSYTHIA</v>
          </cell>
          <cell r="B15920" t="str">
            <v>psythia –ae f.</v>
          </cell>
        </row>
        <row r="15921">
          <cell r="A15921" t="str">
            <v>PTERELAS/N</v>
          </cell>
          <cell r="B15921" t="str">
            <v>Pterelas –ae –m.</v>
          </cell>
        </row>
        <row r="15922">
          <cell r="A15922" t="str">
            <v>PTEROMA</v>
          </cell>
        </row>
        <row r="15923">
          <cell r="A15923" t="str">
            <v>PTERYGOMA</v>
          </cell>
        </row>
        <row r="15924">
          <cell r="A15924" t="str">
            <v>PTIANII/N</v>
          </cell>
          <cell r="B15924" t="str">
            <v xml:space="preserve">Ptiāniī –ōrum m. </v>
          </cell>
        </row>
        <row r="15925">
          <cell r="A15925" t="str">
            <v>PTISANARIVM</v>
          </cell>
          <cell r="B15925" t="str">
            <v>ptisanārium –ī n.</v>
          </cell>
        </row>
        <row r="15926">
          <cell r="A15926" t="str">
            <v>PTOLEMAEVS/N</v>
          </cell>
          <cell r="B15926" t="str">
            <v>Ptolemaeus –ī m.</v>
          </cell>
        </row>
        <row r="15927">
          <cell r="A15927" t="str">
            <v>PVBENS</v>
          </cell>
          <cell r="B15927" t="str">
            <v>pūbēns –entis</v>
          </cell>
        </row>
        <row r="15928">
          <cell r="A15928" t="str">
            <v>PVBERTAS</v>
          </cell>
        </row>
        <row r="15929">
          <cell r="A15929" t="str">
            <v>PVBES/1</v>
          </cell>
          <cell r="B15929" t="str">
            <v>pūbēs –is f.</v>
          </cell>
        </row>
        <row r="15930">
          <cell r="A15930" t="str">
            <v>PVBES/2</v>
          </cell>
          <cell r="B15930" t="str">
            <v>pūbēs –eris</v>
          </cell>
        </row>
        <row r="15931">
          <cell r="A15931" t="str">
            <v>PVBESCO</v>
          </cell>
          <cell r="B15931" t="str">
            <v>pūbēscō –ere –pūbuī</v>
          </cell>
        </row>
        <row r="15932">
          <cell r="A15932" t="str">
            <v>PVBLICANVS/1</v>
          </cell>
          <cell r="B15932" t="str">
            <v>pūblicānus –ī m.</v>
          </cell>
        </row>
        <row r="15933">
          <cell r="A15933" t="str">
            <v>PVBLICANVS/2</v>
          </cell>
        </row>
        <row r="15934">
          <cell r="A15934" t="str">
            <v>PVBLICATIO</v>
          </cell>
        </row>
        <row r="15935">
          <cell r="A15935" t="str">
            <v>PVBLICO</v>
          </cell>
          <cell r="B15935" t="str">
            <v>pūblicō pūblicāre pūblicāvī pūblicātus</v>
          </cell>
        </row>
        <row r="15936">
          <cell r="A15936" t="str">
            <v>PVBLICOLA/N</v>
          </cell>
          <cell r="B15936" t="str">
            <v xml:space="preserve">Pūblicola –ae m. </v>
          </cell>
        </row>
        <row r="15937">
          <cell r="A15937" t="str">
            <v>PVBLICVM</v>
          </cell>
          <cell r="B15937" t="str">
            <v>publicum –ī n.</v>
          </cell>
        </row>
        <row r="15938">
          <cell r="A15938" t="str">
            <v>PVBLICVS/1</v>
          </cell>
        </row>
        <row r="15939">
          <cell r="A15939" t="str">
            <v>PVBLICVS/2</v>
          </cell>
          <cell r="B15939" t="str">
            <v>pūblicus –a –um</v>
          </cell>
        </row>
        <row r="15940">
          <cell r="A15940" t="str">
            <v>PVBLILIVS/N</v>
          </cell>
        </row>
        <row r="15941">
          <cell r="A15941" t="str">
            <v>PVBLIVS/N</v>
          </cell>
          <cell r="B15941" t="str">
            <v>Publius –iī m.</v>
          </cell>
        </row>
        <row r="15942">
          <cell r="A15942" t="str">
            <v>PVCH/N1</v>
          </cell>
        </row>
        <row r="15943">
          <cell r="A15943" t="str">
            <v>PVDENDA</v>
          </cell>
        </row>
        <row r="15944">
          <cell r="A15944" t="str">
            <v>PVDENDVM</v>
          </cell>
        </row>
        <row r="15945">
          <cell r="A15945" t="str">
            <v>PVDENDVS</v>
          </cell>
          <cell r="B15945" t="str">
            <v>pudendus –a –um</v>
          </cell>
        </row>
        <row r="15946">
          <cell r="A15946" t="str">
            <v>PVDENS</v>
          </cell>
          <cell r="B15946" t="str">
            <v>pudens –entis</v>
          </cell>
        </row>
        <row r="15947">
          <cell r="A15947" t="str">
            <v>PVDENTER</v>
          </cell>
          <cell r="B15947" t="str">
            <v>pudenter</v>
          </cell>
        </row>
        <row r="15948">
          <cell r="A15948" t="str">
            <v>PVDEO</v>
          </cell>
          <cell r="B15948" t="str">
            <v>pudet pudēre puduit/puditum est</v>
          </cell>
        </row>
        <row r="15949">
          <cell r="A15949" t="str">
            <v>PVDIBVNDVS</v>
          </cell>
          <cell r="B15949" t="str">
            <v>pudibundus –a –um</v>
          </cell>
        </row>
        <row r="15950">
          <cell r="A15950" t="str">
            <v>PVDICE</v>
          </cell>
        </row>
        <row r="15951">
          <cell r="A15951" t="str">
            <v>PVDICITIA</v>
          </cell>
          <cell r="B15951" t="str">
            <v>pudīcitia –ae f.</v>
          </cell>
        </row>
        <row r="15952">
          <cell r="A15952" t="str">
            <v>PVDICVS</v>
          </cell>
          <cell r="B15952" t="str">
            <v>pudīcus –a –um</v>
          </cell>
        </row>
        <row r="15953">
          <cell r="A15953" t="str">
            <v>PVDOR</v>
          </cell>
          <cell r="B15953" t="str">
            <v>pudor pudōris m.</v>
          </cell>
        </row>
        <row r="15954">
          <cell r="A15954" t="str">
            <v>PVELLA</v>
          </cell>
          <cell r="B15954" t="str">
            <v>puella puellae f.</v>
          </cell>
        </row>
        <row r="15955">
          <cell r="A15955" t="str">
            <v>PVELLARIS</v>
          </cell>
        </row>
        <row r="15956">
          <cell r="A15956" t="str">
            <v>PVELLVLA</v>
          </cell>
          <cell r="B15956" t="str">
            <v>puellula –ae f.</v>
          </cell>
        </row>
        <row r="15957">
          <cell r="A15957" t="str">
            <v>PVELLVS</v>
          </cell>
        </row>
        <row r="15958">
          <cell r="A15958" t="str">
            <v>PVER</v>
          </cell>
          <cell r="B15958" t="str">
            <v>puer puerī m.</v>
          </cell>
        </row>
        <row r="15959">
          <cell r="A15959" t="str">
            <v>PVERILIS</v>
          </cell>
          <cell r="B15959" t="str">
            <v>puerīlis –e</v>
          </cell>
        </row>
        <row r="15960">
          <cell r="A15960" t="str">
            <v>PVERILITAS</v>
          </cell>
        </row>
        <row r="15961">
          <cell r="A15961" t="str">
            <v>PVERILITER</v>
          </cell>
        </row>
        <row r="15962">
          <cell r="A15962" t="str">
            <v>PVERITIA</v>
          </cell>
          <cell r="B15962" t="str">
            <v>pueritia pueritiae f.</v>
          </cell>
        </row>
        <row r="15963">
          <cell r="A15963" t="str">
            <v>PVERPERA</v>
          </cell>
          <cell r="B15963" t="str">
            <v>puerpera puerperae f.</v>
          </cell>
        </row>
        <row r="15964">
          <cell r="A15964" t="str">
            <v>PVERPERIVM</v>
          </cell>
          <cell r="B15964" t="str">
            <v>puerperium –iī n.</v>
          </cell>
        </row>
        <row r="15965">
          <cell r="A15965" t="str">
            <v>PVERPERVS</v>
          </cell>
        </row>
        <row r="15966">
          <cell r="A15966" t="str">
            <v>PVERVLVS</v>
          </cell>
          <cell r="B15966" t="str">
            <v>puerulus –ī m.</v>
          </cell>
        </row>
        <row r="15967">
          <cell r="A15967" t="str">
            <v>PVGA</v>
          </cell>
          <cell r="B15967" t="str">
            <v>pūga –ae f.</v>
          </cell>
        </row>
        <row r="15968">
          <cell r="A15968" t="str">
            <v>PVGIL</v>
          </cell>
          <cell r="B15968" t="str">
            <v>pugil –ilis m.</v>
          </cell>
        </row>
        <row r="15969">
          <cell r="A15969" t="str">
            <v>PVGILLAR</v>
          </cell>
          <cell r="B15969" t="str">
            <v>pugillārius –iī m. or pŭgillar –āris n.</v>
          </cell>
        </row>
        <row r="15970">
          <cell r="A15970" t="str">
            <v>PVGILLARES</v>
          </cell>
        </row>
        <row r="15971">
          <cell r="A15971" t="str">
            <v>PVGILLARIS</v>
          </cell>
          <cell r="B15971" t="str">
            <v xml:space="preserve">pugillāris –e </v>
          </cell>
        </row>
        <row r="15972">
          <cell r="A15972" t="str">
            <v>PVGILLVS</v>
          </cell>
        </row>
        <row r="15973">
          <cell r="A15973" t="str">
            <v>PVGIO</v>
          </cell>
          <cell r="B15973" t="str">
            <v>pūgiō –ōnis m.</v>
          </cell>
        </row>
        <row r="15974">
          <cell r="A15974" t="str">
            <v>PVGNA</v>
          </cell>
          <cell r="B15974" t="str">
            <v>pugna pugnae f.</v>
          </cell>
        </row>
        <row r="15975">
          <cell r="A15975" t="str">
            <v>PVGNACITAS</v>
          </cell>
        </row>
        <row r="15976">
          <cell r="A15976" t="str">
            <v>PVGNACITER</v>
          </cell>
        </row>
        <row r="15977">
          <cell r="A15977" t="str">
            <v>PVGNAMCOMMITTERE</v>
          </cell>
          <cell r="B15977" t="str">
            <v>pugnam committere</v>
          </cell>
        </row>
        <row r="15978">
          <cell r="A15978" t="str">
            <v>PVGNANS</v>
          </cell>
        </row>
        <row r="15979">
          <cell r="A15979" t="str">
            <v>PVGNATOR</v>
          </cell>
          <cell r="B15979" t="str">
            <v>pūgnātor –ōris m.</v>
          </cell>
        </row>
        <row r="15980">
          <cell r="A15980" t="str">
            <v>PVGNAX</v>
          </cell>
          <cell r="B15980" t="str">
            <v>pugnāx –ācis</v>
          </cell>
        </row>
        <row r="15981">
          <cell r="A15981" t="str">
            <v>PVGNO</v>
          </cell>
          <cell r="B15981" t="str">
            <v>pugnō pugnāre pugnāvī pugnātum</v>
          </cell>
        </row>
        <row r="15982">
          <cell r="A15982" t="str">
            <v>PVGNVS</v>
          </cell>
          <cell r="B15982" t="str">
            <v>pūgnus –ī m.</v>
          </cell>
        </row>
        <row r="15983">
          <cell r="A15983" t="str">
            <v>PVLCHER</v>
          </cell>
          <cell r="B15983" t="str">
            <v>pulcher pulchra pulchrum</v>
          </cell>
        </row>
        <row r="15984">
          <cell r="A15984" t="str">
            <v>PVLCHER/N</v>
          </cell>
        </row>
        <row r="15985">
          <cell r="A15985" t="str">
            <v>PVLCHRE</v>
          </cell>
          <cell r="B15985" t="str">
            <v>pulchrē pulchrius pulcherrimē</v>
          </cell>
        </row>
        <row r="15986">
          <cell r="A15986" t="str">
            <v>PVLCHRITVDO</v>
          </cell>
          <cell r="B15986" t="str">
            <v xml:space="preserve">pulchritūdō –inis f. </v>
          </cell>
        </row>
        <row r="15987">
          <cell r="A15987" t="str">
            <v>PVLEX</v>
          </cell>
        </row>
        <row r="15988">
          <cell r="A15988" t="str">
            <v>PVLLARIVS/1</v>
          </cell>
        </row>
        <row r="15989">
          <cell r="A15989" t="str">
            <v>PVLLARIVS/2</v>
          </cell>
        </row>
        <row r="15990">
          <cell r="A15990" t="str">
            <v>PVLLATVS</v>
          </cell>
        </row>
        <row r="15991">
          <cell r="A15991" t="str">
            <v>PVLLO/N</v>
          </cell>
          <cell r="B15991" t="str">
            <v>Pullō –ōnis m.</v>
          </cell>
        </row>
        <row r="15992">
          <cell r="A15992" t="str">
            <v>PVLLVLO</v>
          </cell>
          <cell r="B15992" t="str">
            <v>pullulō pullulāre pullulāvī pullulātus</v>
          </cell>
        </row>
        <row r="15993">
          <cell r="A15993" t="str">
            <v>PVLLVM/2</v>
          </cell>
        </row>
        <row r="15994">
          <cell r="A15994" t="str">
            <v>PVLLVS/1</v>
          </cell>
          <cell r="B15994" t="str">
            <v>pullus –ī m.</v>
          </cell>
        </row>
        <row r="15995">
          <cell r="A15995" t="str">
            <v>PVLLVS/2</v>
          </cell>
          <cell r="B15995" t="str">
            <v>pullus –a –um</v>
          </cell>
        </row>
        <row r="15996">
          <cell r="A15996" t="str">
            <v>PVLMENTARIVM</v>
          </cell>
        </row>
        <row r="15997">
          <cell r="A15997" t="str">
            <v>PVLMENTVM</v>
          </cell>
        </row>
        <row r="15998">
          <cell r="A15998" t="str">
            <v>PVLMO</v>
          </cell>
          <cell r="B15998" t="str">
            <v>pulmō –ōnis m.</v>
          </cell>
        </row>
        <row r="15999">
          <cell r="A15999" t="str">
            <v>PVLPA</v>
          </cell>
        </row>
        <row r="16000">
          <cell r="A16000" t="str">
            <v>PVLPITVM</v>
          </cell>
        </row>
        <row r="16001">
          <cell r="A16001" t="str">
            <v>PVLS</v>
          </cell>
        </row>
        <row r="16002">
          <cell r="A16002" t="str">
            <v>PVLSATIO</v>
          </cell>
          <cell r="B16002" t="str">
            <v>pulsātiō –ōnis f.</v>
          </cell>
        </row>
        <row r="16003">
          <cell r="A16003" t="str">
            <v>PVLSO</v>
          </cell>
          <cell r="B16003" t="str">
            <v>pulsō pulsāre pulsāvī pulsātus</v>
          </cell>
        </row>
        <row r="16004">
          <cell r="A16004" t="str">
            <v>PVLSVS</v>
          </cell>
          <cell r="B16004" t="str">
            <v>pulsus –ūs m.</v>
          </cell>
        </row>
        <row r="16005">
          <cell r="A16005" t="str">
            <v>PVLTO</v>
          </cell>
        </row>
        <row r="16006">
          <cell r="A16006" t="str">
            <v>PVLVEREVS</v>
          </cell>
          <cell r="B16006" t="str">
            <v>pulvereus –a –um</v>
          </cell>
        </row>
        <row r="16007">
          <cell r="A16007" t="str">
            <v>PVLVERVLENTVS</v>
          </cell>
          <cell r="B16007" t="str">
            <v>pulverulentus –a– um</v>
          </cell>
        </row>
        <row r="16008">
          <cell r="A16008" t="str">
            <v>PVLVILLVS/N</v>
          </cell>
        </row>
        <row r="16009">
          <cell r="A16009" t="str">
            <v>PVLVINAR</v>
          </cell>
          <cell r="B16009" t="str">
            <v>pulvīnar –āris n.</v>
          </cell>
        </row>
        <row r="16010">
          <cell r="A16010" t="str">
            <v>PVLVINATVS</v>
          </cell>
        </row>
        <row r="16011">
          <cell r="A16011" t="str">
            <v>PVLVINVS</v>
          </cell>
          <cell r="B16011" t="str">
            <v>pulvīnus pulvīnī m.</v>
          </cell>
        </row>
        <row r="16012">
          <cell r="A16012" t="str">
            <v>PVLVIS</v>
          </cell>
          <cell r="B16012" t="str">
            <v>pulvis pulveris m.</v>
          </cell>
        </row>
        <row r="16013">
          <cell r="A16013" t="str">
            <v>PVLVISCVLVS</v>
          </cell>
        </row>
        <row r="16014">
          <cell r="A16014" t="str">
            <v>PVMEX</v>
          </cell>
          <cell r="B16014" t="str">
            <v>pūmex pūmicis m. (f. in Catullus)</v>
          </cell>
        </row>
        <row r="16015">
          <cell r="A16015" t="str">
            <v>PVMICO</v>
          </cell>
        </row>
        <row r="16016">
          <cell r="A16016" t="str">
            <v>PVMICOSVS</v>
          </cell>
        </row>
        <row r="16017">
          <cell r="A16017" t="str">
            <v>PVMILIO</v>
          </cell>
        </row>
        <row r="16018">
          <cell r="A16018" t="str">
            <v>PVNCTIVNCVLA</v>
          </cell>
        </row>
        <row r="16019">
          <cell r="A16019" t="str">
            <v>PVNCTVM</v>
          </cell>
          <cell r="B16019" t="str">
            <v>punctum –ī n.</v>
          </cell>
        </row>
        <row r="16020">
          <cell r="A16020" t="str">
            <v>PVNCTVS/1</v>
          </cell>
        </row>
        <row r="16021">
          <cell r="A16021" t="str">
            <v>PVNCTVS/2</v>
          </cell>
        </row>
        <row r="16022">
          <cell r="A16022" t="str">
            <v>PVNGO</v>
          </cell>
        </row>
        <row r="16023">
          <cell r="A16023" t="str">
            <v>PVNICEVS</v>
          </cell>
          <cell r="B16023" t="str">
            <v>Pūniceus –a –um</v>
          </cell>
        </row>
        <row r="16024">
          <cell r="A16024" t="str">
            <v>PVNICIVS</v>
          </cell>
        </row>
        <row r="16025">
          <cell r="A16025" t="str">
            <v>PVNICVM</v>
          </cell>
        </row>
        <row r="16026">
          <cell r="A16026" t="str">
            <v>PVNICVS</v>
          </cell>
        </row>
        <row r="16027">
          <cell r="A16027" t="str">
            <v>PVNICVS/A</v>
          </cell>
          <cell r="B16027" t="str">
            <v>Pūnicus –a –um</v>
          </cell>
        </row>
        <row r="16028">
          <cell r="A16028" t="str">
            <v>PVNICVS/N</v>
          </cell>
        </row>
        <row r="16029">
          <cell r="A16029" t="str">
            <v>PVNIO</v>
          </cell>
          <cell r="B16029" t="str">
            <v>pūniō –īre –īvī –ītum</v>
          </cell>
        </row>
        <row r="16030">
          <cell r="A16030" t="str">
            <v>PVNIOR</v>
          </cell>
          <cell r="B16030" t="str">
            <v xml:space="preserve">pūnior or poenior–īrī –ītus </v>
          </cell>
        </row>
        <row r="16031">
          <cell r="A16031" t="str">
            <v>PVPA</v>
          </cell>
        </row>
        <row r="16032">
          <cell r="A16032" t="str">
            <v>PVPILLA</v>
          </cell>
          <cell r="B16032" t="str">
            <v>pūpilla –ae f.</v>
          </cell>
        </row>
        <row r="16033">
          <cell r="A16033" t="str">
            <v>PVPILLARIS</v>
          </cell>
        </row>
        <row r="16034">
          <cell r="A16034" t="str">
            <v>PVPILLVS</v>
          </cell>
          <cell r="B16034" t="str">
            <v>pūpillus –ī m.</v>
          </cell>
        </row>
        <row r="16035">
          <cell r="A16035" t="str">
            <v>PVPPIS</v>
          </cell>
          <cell r="B16035" t="str">
            <v>puppis puppis f.</v>
          </cell>
        </row>
        <row r="16036">
          <cell r="A16036" t="str">
            <v>PVPVLA</v>
          </cell>
          <cell r="B16036" t="str">
            <v>pūpula –ae f.</v>
          </cell>
        </row>
        <row r="16037">
          <cell r="A16037" t="str">
            <v>PVPVLVS</v>
          </cell>
          <cell r="B16037" t="str">
            <v>pūpulus –ī m.</v>
          </cell>
        </row>
        <row r="16038">
          <cell r="A16038" t="str">
            <v>PVRE</v>
          </cell>
          <cell r="B16038" t="str">
            <v>pūrē</v>
          </cell>
        </row>
        <row r="16039">
          <cell r="A16039" t="str">
            <v>PVRGAMENTVM</v>
          </cell>
        </row>
        <row r="16040">
          <cell r="A16040" t="str">
            <v>PVRGATIO</v>
          </cell>
        </row>
        <row r="16041">
          <cell r="A16041" t="str">
            <v>PVRGATVS</v>
          </cell>
        </row>
        <row r="16042">
          <cell r="A16042" t="str">
            <v>PVRGO</v>
          </cell>
          <cell r="B16042" t="str">
            <v>pūrgō pūrgāre pūrgāvī pūrgātus</v>
          </cell>
        </row>
        <row r="16043">
          <cell r="A16043" t="str">
            <v>PVRITER</v>
          </cell>
          <cell r="B16043" t="str">
            <v>pūriter</v>
          </cell>
        </row>
        <row r="16044">
          <cell r="A16044" t="str">
            <v>PVRPVRA</v>
          </cell>
          <cell r="B16044" t="str">
            <v>purpura –ae f.</v>
          </cell>
        </row>
        <row r="16045">
          <cell r="A16045" t="str">
            <v>PVRPVRATVS/1</v>
          </cell>
        </row>
        <row r="16046">
          <cell r="A16046" t="str">
            <v>PVRPVRATVS/2</v>
          </cell>
        </row>
        <row r="16047">
          <cell r="A16047" t="str">
            <v>PVRPVREVS</v>
          </cell>
          <cell r="B16047" t="str">
            <v>purpureus –a –um</v>
          </cell>
        </row>
        <row r="16048">
          <cell r="A16048" t="str">
            <v>PVRVLENTVS</v>
          </cell>
        </row>
        <row r="16049">
          <cell r="A16049" t="str">
            <v>PVRVS</v>
          </cell>
          <cell r="B16049" t="str">
            <v>pūrus –a –um</v>
          </cell>
        </row>
        <row r="16050">
          <cell r="A16050" t="str">
            <v>PVS</v>
          </cell>
        </row>
        <row r="16051">
          <cell r="A16051" t="str">
            <v>PVSILLVM/1</v>
          </cell>
        </row>
        <row r="16052">
          <cell r="A16052" t="str">
            <v>PVSILLVM/2</v>
          </cell>
        </row>
        <row r="16053">
          <cell r="A16053" t="str">
            <v>PVSILLVS</v>
          </cell>
          <cell r="B16053" t="str">
            <v>pusillus –a –um</v>
          </cell>
        </row>
        <row r="16054">
          <cell r="A16054" t="str">
            <v>PVSIO</v>
          </cell>
          <cell r="B16054" t="str">
            <v xml:space="preserve">pūsiō –ōnis m. </v>
          </cell>
        </row>
        <row r="16055">
          <cell r="A16055" t="str">
            <v>PVSTVLA</v>
          </cell>
        </row>
        <row r="16056">
          <cell r="A16056" t="str">
            <v>PVSVLA</v>
          </cell>
        </row>
        <row r="16057">
          <cell r="A16057" t="str">
            <v>PVTAMEN</v>
          </cell>
        </row>
        <row r="16058">
          <cell r="A16058" t="str">
            <v>PVTATOR</v>
          </cell>
          <cell r="B16058" t="str">
            <v xml:space="preserve">putātor –ōris m. </v>
          </cell>
        </row>
        <row r="16059">
          <cell r="A16059" t="str">
            <v>PVTEAL</v>
          </cell>
        </row>
        <row r="16060">
          <cell r="A16060" t="str">
            <v>PVTEALIS</v>
          </cell>
        </row>
        <row r="16061">
          <cell r="A16061" t="str">
            <v>PVTEO</v>
          </cell>
          <cell r="B16061" t="str">
            <v>pūteō pūtēre</v>
          </cell>
        </row>
        <row r="16062">
          <cell r="A16062" t="str">
            <v>PVTEOLANVS/A</v>
          </cell>
          <cell r="B16062" t="str">
            <v>Puteolānus –a –um</v>
          </cell>
        </row>
        <row r="16063">
          <cell r="A16063" t="str">
            <v>PVTEOLI/N</v>
          </cell>
          <cell r="B16063" t="str">
            <v>Puteolī –ōrum m.</v>
          </cell>
        </row>
        <row r="16064">
          <cell r="A16064" t="str">
            <v>PVTESCO</v>
          </cell>
        </row>
        <row r="16065">
          <cell r="A16065" t="str">
            <v>PVTEVS</v>
          </cell>
          <cell r="B16065" t="str">
            <v>puteus –ī m.</v>
          </cell>
        </row>
        <row r="16066">
          <cell r="A16066" t="str">
            <v>PVTIDE</v>
          </cell>
        </row>
        <row r="16067">
          <cell r="A16067" t="str">
            <v>PVTIDVS</v>
          </cell>
          <cell r="B16067" t="str">
            <v>pūtidus –a –um</v>
          </cell>
        </row>
        <row r="16068">
          <cell r="A16068" t="str">
            <v>PVTO</v>
          </cell>
          <cell r="B16068" t="str">
            <v>putō putāre putāvī putātus</v>
          </cell>
        </row>
        <row r="16069">
          <cell r="A16069" t="str">
            <v>PVTOR</v>
          </cell>
        </row>
        <row r="16070">
          <cell r="A16070" t="str">
            <v>PVTREFACIO</v>
          </cell>
        </row>
        <row r="16071">
          <cell r="A16071" t="str">
            <v>PVTREO</v>
          </cell>
        </row>
        <row r="16072">
          <cell r="A16072" t="str">
            <v>PVTRESCO</v>
          </cell>
        </row>
        <row r="16073">
          <cell r="A16073" t="str">
            <v>PVTRIDVS</v>
          </cell>
          <cell r="B16073" t="str">
            <v>putridus –a –um</v>
          </cell>
        </row>
        <row r="16074">
          <cell r="A16074" t="str">
            <v>PVTRIS</v>
          </cell>
          <cell r="B16074" t="str">
            <v>puter –pūtris –e</v>
          </cell>
        </row>
        <row r="16075">
          <cell r="A16075" t="str">
            <v>PVTTA/N1</v>
          </cell>
        </row>
        <row r="16076">
          <cell r="A16076" t="str">
            <v>PYCNOSTYLOS</v>
          </cell>
        </row>
        <row r="16077">
          <cell r="A16077" t="str">
            <v>PYGARGVS</v>
          </cell>
        </row>
        <row r="16078">
          <cell r="A16078" t="str">
            <v>PYGMALION/N</v>
          </cell>
          <cell r="B16078" t="str">
            <v>Pygmaliōn –ōnis m.</v>
          </cell>
        </row>
        <row r="16079">
          <cell r="A16079" t="str">
            <v>PYLADES/N</v>
          </cell>
          <cell r="B16079" t="str">
            <v>Pyladēs –ae m.</v>
          </cell>
        </row>
        <row r="16080">
          <cell r="A16080" t="str">
            <v>PYLAEMENES/N</v>
          </cell>
          <cell r="B16080" t="str">
            <v>Pylaemenes –is m.</v>
          </cell>
        </row>
        <row r="16081">
          <cell r="A16081" t="str">
            <v>PYRA</v>
          </cell>
          <cell r="B16081" t="str">
            <v>pyra –ae f.</v>
          </cell>
        </row>
        <row r="16082">
          <cell r="A16082" t="str">
            <v>PYRACMON/N</v>
          </cell>
          <cell r="B16082" t="str">
            <v>Pyracmōn –onis m.</v>
          </cell>
        </row>
        <row r="16083">
          <cell r="A16083" t="str">
            <v>PYRAGRO/N</v>
          </cell>
        </row>
        <row r="16084">
          <cell r="A16084" t="str">
            <v>PYRAMIS</v>
          </cell>
        </row>
        <row r="16085">
          <cell r="A16085" t="str">
            <v>PYRENAEVS/N</v>
          </cell>
          <cell r="B16085" t="str">
            <v>Pȳrēnaeus –a –um</v>
          </cell>
        </row>
        <row r="16086">
          <cell r="A16086" t="str">
            <v>PYRETHRVM</v>
          </cell>
        </row>
        <row r="16087">
          <cell r="A16087" t="str">
            <v>PYRGI/N</v>
          </cell>
          <cell r="B16087" t="str">
            <v>Pyrgī –ōrum m.</v>
          </cell>
        </row>
        <row r="16088">
          <cell r="A16088" t="str">
            <v>PYRGO/N</v>
          </cell>
          <cell r="B16088" t="str">
            <v>Pyrgō –ūs f.</v>
          </cell>
        </row>
        <row r="16089">
          <cell r="A16089" t="str">
            <v>PYROPVS</v>
          </cell>
        </row>
        <row r="16090">
          <cell r="A16090" t="str">
            <v>PYRRHA/N</v>
          </cell>
          <cell r="B16090" t="str">
            <v>Pyrrha –ae and Pyrrhē –ēs f.</v>
          </cell>
        </row>
        <row r="16091">
          <cell r="A16091" t="str">
            <v>PYRRHVS/N</v>
          </cell>
          <cell r="B16091" t="str">
            <v>Pyrrhus –ī m.</v>
          </cell>
        </row>
        <row r="16092">
          <cell r="A16092" t="str">
            <v>PYTHAGORAS/N</v>
          </cell>
          <cell r="B16092" t="str">
            <v>Pȳthagorās –ae m.</v>
          </cell>
        </row>
        <row r="16093">
          <cell r="A16093" t="str">
            <v>PYTHAVLA</v>
          </cell>
          <cell r="B16093" t="str">
            <v>pȳthaulēs –ae m.</v>
          </cell>
        </row>
        <row r="16094">
          <cell r="A16094" t="str">
            <v>PYTHIA/N</v>
          </cell>
          <cell r="B16094" t="str">
            <v>Pȳthia –ae f.</v>
          </cell>
        </row>
        <row r="16095">
          <cell r="A16095" t="str">
            <v>PYTHICVS/N</v>
          </cell>
        </row>
        <row r="16096">
          <cell r="A16096" t="str">
            <v>PYTHIVS/N</v>
          </cell>
        </row>
        <row r="16097">
          <cell r="A16097" t="str">
            <v>PYTHON/N</v>
          </cell>
          <cell r="B16097" t="str">
            <v>Pȳthōn –ōnis m.</v>
          </cell>
        </row>
        <row r="16098">
          <cell r="A16098" t="str">
            <v>PYTISMA</v>
          </cell>
        </row>
        <row r="16099">
          <cell r="A16099" t="str">
            <v>PYXIS</v>
          </cell>
          <cell r="B16099" t="str">
            <v>pyxis –idis f.</v>
          </cell>
        </row>
        <row r="16100">
          <cell r="A16100" t="str">
            <v>Q/N</v>
          </cell>
          <cell r="B16100" t="str">
            <v>Q.</v>
          </cell>
        </row>
        <row r="16101">
          <cell r="A16101" t="str">
            <v>QVA/1</v>
          </cell>
          <cell r="B16101" t="str">
            <v>quā</v>
          </cell>
        </row>
        <row r="16102">
          <cell r="A16102" t="str">
            <v>QVACVMQVE/1</v>
          </cell>
          <cell r="B16102" t="str">
            <v>quācumque</v>
          </cell>
        </row>
        <row r="16103">
          <cell r="A16103" t="str">
            <v>QVADECAUSA</v>
          </cell>
          <cell r="B16103" t="str">
            <v>quā dē causā</v>
          </cell>
        </row>
        <row r="16104">
          <cell r="A16104" t="str">
            <v>QVADRA</v>
          </cell>
          <cell r="B16104" t="str">
            <v>quadra –ae f.</v>
          </cell>
        </row>
        <row r="16105">
          <cell r="A16105" t="str">
            <v>QVADRAGENARIVS</v>
          </cell>
        </row>
        <row r="16106">
          <cell r="A16106" t="str">
            <v>QVADRAGENI</v>
          </cell>
          <cell r="B16106" t="str">
            <v>quadrāgēnī ae –a</v>
          </cell>
        </row>
        <row r="16107">
          <cell r="A16107" t="str">
            <v>QVADRAGESIMA</v>
          </cell>
        </row>
        <row r="16108">
          <cell r="A16108" t="str">
            <v>QVADRAGIES</v>
          </cell>
        </row>
        <row r="16109">
          <cell r="A16109" t="str">
            <v>QVADRAGINTA</v>
          </cell>
          <cell r="B16109" t="str">
            <v>quādrāginta; quādrāgesimus –a –um</v>
          </cell>
        </row>
        <row r="16110">
          <cell r="A16110" t="str">
            <v>QVADRANS</v>
          </cell>
        </row>
        <row r="16111">
          <cell r="A16111" t="str">
            <v>QVADRANTAL</v>
          </cell>
        </row>
        <row r="16112">
          <cell r="A16112" t="str">
            <v>QVADRANTARIVS</v>
          </cell>
          <cell r="B16112" t="str">
            <v>quadrantārius –a –um</v>
          </cell>
        </row>
        <row r="16113">
          <cell r="A16113" t="str">
            <v>QVADRATIO</v>
          </cell>
          <cell r="B16113" t="str">
            <v>quadrātiō –ōnis f.</v>
          </cell>
        </row>
        <row r="16114">
          <cell r="A16114" t="str">
            <v>QVADRATVM</v>
          </cell>
        </row>
        <row r="16115">
          <cell r="A16115" t="str">
            <v>QVADRATVS/1</v>
          </cell>
        </row>
        <row r="16116">
          <cell r="A16116" t="str">
            <v>QVADRATVS/2</v>
          </cell>
          <cell r="B16116" t="str">
            <v>quadrātus –a –um</v>
          </cell>
        </row>
        <row r="16117">
          <cell r="A16117" t="str">
            <v>QVADRATVS/N</v>
          </cell>
          <cell r="B16117" t="str">
            <v>Quadrātus –ī m.</v>
          </cell>
        </row>
        <row r="16118">
          <cell r="A16118" t="str">
            <v>QVADRIANGVLVS</v>
          </cell>
          <cell r="B16118" t="str">
            <v>quadriangulus –a –um</v>
          </cell>
        </row>
        <row r="16119">
          <cell r="A16119" t="str">
            <v>QVADRIDENS</v>
          </cell>
        </row>
        <row r="16120">
          <cell r="A16120" t="str">
            <v>QVADRIDVVM</v>
          </cell>
        </row>
        <row r="16121">
          <cell r="A16121" t="str">
            <v>QVADRIENNIVM</v>
          </cell>
          <cell r="B16121" t="str">
            <v>quadriennium –ī n.</v>
          </cell>
        </row>
        <row r="16122">
          <cell r="A16122" t="str">
            <v>QVADRIFARIAM</v>
          </cell>
        </row>
        <row r="16123">
          <cell r="A16123" t="str">
            <v>QVADRIFIDVS</v>
          </cell>
          <cell r="B16123" t="str">
            <v>quadrifidus –a –um</v>
          </cell>
        </row>
        <row r="16124">
          <cell r="A16124" t="str">
            <v>QVADRIFLVVIVM</v>
          </cell>
        </row>
        <row r="16125">
          <cell r="A16125" t="str">
            <v>QVADRIGA</v>
          </cell>
          <cell r="B16125" t="str">
            <v>quadrīgae –ārum f.</v>
          </cell>
        </row>
        <row r="16126">
          <cell r="A16126" t="str">
            <v>QVADRIIVGI</v>
          </cell>
        </row>
        <row r="16127">
          <cell r="A16127" t="str">
            <v>QVADRIIVGIS</v>
          </cell>
          <cell r="B16127" t="str">
            <v>quadriiugis –e</v>
          </cell>
        </row>
        <row r="16128">
          <cell r="A16128" t="str">
            <v>QVADRIIVGVS</v>
          </cell>
          <cell r="B16128" t="str">
            <v>quadriiugus –a –um</v>
          </cell>
        </row>
        <row r="16129">
          <cell r="A16129" t="str">
            <v>QVADRIMVS</v>
          </cell>
        </row>
        <row r="16130">
          <cell r="A16130" t="str">
            <v>QVADRINGENI</v>
          </cell>
        </row>
        <row r="16131">
          <cell r="A16131" t="str">
            <v>QVADRINGENTI</v>
          </cell>
          <cell r="B16131" t="str">
            <v>quadringentī –ae –a; quādrāgentesimus –a –um</v>
          </cell>
        </row>
        <row r="16132">
          <cell r="A16132" t="str">
            <v>QVADRINGENTIENS</v>
          </cell>
          <cell r="B16132" t="str">
            <v>quadringentiē(n)s</v>
          </cell>
        </row>
        <row r="16133">
          <cell r="A16133" t="str">
            <v>QVADRINGENTIES</v>
          </cell>
        </row>
        <row r="16134">
          <cell r="A16134" t="str">
            <v>QVADRINI</v>
          </cell>
        </row>
        <row r="16135">
          <cell r="A16135" t="str">
            <v>QVADRIPARTITVS</v>
          </cell>
          <cell r="B16135" t="str">
            <v>quadripartītus or quadripertītus –a –um</v>
          </cell>
        </row>
        <row r="16136">
          <cell r="A16136" t="str">
            <v>QVADRIREMIS/1</v>
          </cell>
        </row>
        <row r="16137">
          <cell r="A16137" t="str">
            <v>QVADRIREMIS/2</v>
          </cell>
        </row>
        <row r="16138">
          <cell r="A16138" t="str">
            <v>QVADRIVIVM</v>
          </cell>
          <cell r="B16138" t="str">
            <v>quadrivium quadriviī n.</v>
          </cell>
        </row>
        <row r="16139">
          <cell r="A16139" t="str">
            <v>QVADRO</v>
          </cell>
          <cell r="B16139" t="str">
            <v>quadrō quadrāre</v>
          </cell>
        </row>
        <row r="16140">
          <cell r="A16140" t="str">
            <v>QVADRVPEDANS/2</v>
          </cell>
          <cell r="B16140" t="str">
            <v>quadrupedāns –antis</v>
          </cell>
        </row>
        <row r="16141">
          <cell r="A16141" t="str">
            <v>QVADRVPEDVS</v>
          </cell>
        </row>
        <row r="16142">
          <cell r="A16142" t="str">
            <v>QVADRVPES/1</v>
          </cell>
          <cell r="B16142" t="str">
            <v>quadrupēs –edis</v>
          </cell>
        </row>
        <row r="16143">
          <cell r="A16143" t="str">
            <v>QVADRVPES/2</v>
          </cell>
        </row>
        <row r="16144">
          <cell r="A16144" t="str">
            <v>QVADRVPLATOR</v>
          </cell>
        </row>
        <row r="16145">
          <cell r="A16145" t="str">
            <v>QVADRVPLEX</v>
          </cell>
        </row>
        <row r="16146">
          <cell r="A16146" t="str">
            <v>QVADRVPLO/1</v>
          </cell>
        </row>
        <row r="16147">
          <cell r="A16147" t="str">
            <v>QVADRVPLO/2</v>
          </cell>
        </row>
        <row r="16148">
          <cell r="A16148" t="str">
            <v>QVADRVPLVM</v>
          </cell>
        </row>
        <row r="16149">
          <cell r="A16149" t="str">
            <v>QVAERITO</v>
          </cell>
          <cell r="B16149" t="str">
            <v>quaeritō –āre –āvī –ātum</v>
          </cell>
        </row>
        <row r="16150">
          <cell r="A16150" t="str">
            <v>QVAERO</v>
          </cell>
          <cell r="B16150" t="str">
            <v>quaerō quaerere quaesiī/quaesīvī quaesītus</v>
          </cell>
        </row>
        <row r="16151">
          <cell r="A16151" t="str">
            <v>QVAESITOR</v>
          </cell>
          <cell r="B16151" t="str">
            <v>quaesītor –ōris m.</v>
          </cell>
        </row>
        <row r="16152">
          <cell r="A16152" t="str">
            <v>QVAESITVM</v>
          </cell>
        </row>
        <row r="16153">
          <cell r="A16153" t="str">
            <v>QVAESITVS/1</v>
          </cell>
        </row>
        <row r="16154">
          <cell r="A16154" t="str">
            <v>QVAESO</v>
          </cell>
          <cell r="B16154" t="str">
            <v>quaesō quaesere</v>
          </cell>
        </row>
        <row r="16155">
          <cell r="A16155" t="str">
            <v>QVAESTIO</v>
          </cell>
          <cell r="B16155" t="str">
            <v>quaestiō quaestiōnis f. (rarely quaesitiō)</v>
          </cell>
        </row>
        <row r="16156">
          <cell r="A16156" t="str">
            <v>QVAESTIVNCVLA</v>
          </cell>
        </row>
        <row r="16157">
          <cell r="A16157" t="str">
            <v>QVAESTOR</v>
          </cell>
          <cell r="B16157" t="str">
            <v>quaestor quaestōris m.</v>
          </cell>
        </row>
        <row r="16158">
          <cell r="A16158" t="str">
            <v>QVAESTORIVM</v>
          </cell>
        </row>
        <row r="16159">
          <cell r="A16159" t="str">
            <v>QVAESTORIVS/1</v>
          </cell>
        </row>
        <row r="16160">
          <cell r="A16160" t="str">
            <v>QVAESTORIVS/2</v>
          </cell>
          <cell r="B16160" t="str">
            <v>quaestōrius –a –um</v>
          </cell>
        </row>
        <row r="16161">
          <cell r="A16161" t="str">
            <v>QVAESTVARIA</v>
          </cell>
        </row>
        <row r="16162">
          <cell r="A16162" t="str">
            <v>QVAESTVOSE</v>
          </cell>
        </row>
        <row r="16163">
          <cell r="A16163" t="str">
            <v>QVAESTVOSVS</v>
          </cell>
        </row>
        <row r="16164">
          <cell r="A16164" t="str">
            <v>QVAESTVRA</v>
          </cell>
          <cell r="B16164" t="str">
            <v>quaestūra –ae f.</v>
          </cell>
        </row>
        <row r="16165">
          <cell r="A16165" t="str">
            <v>QVAESTVS</v>
          </cell>
          <cell r="B16165" t="str">
            <v>quaestus quaestūs m.</v>
          </cell>
        </row>
        <row r="16166">
          <cell r="A16166" t="str">
            <v>QVALIBET</v>
          </cell>
          <cell r="B16166" t="str">
            <v>quālubet</v>
          </cell>
        </row>
        <row r="16167">
          <cell r="A16167" t="str">
            <v>QVALIS/1</v>
          </cell>
          <cell r="B16167" t="str">
            <v>quālis quāle</v>
          </cell>
        </row>
        <row r="16168">
          <cell r="A16168" t="str">
            <v>QVALISCVMQVE/1</v>
          </cell>
        </row>
        <row r="16169">
          <cell r="A16169" t="str">
            <v>QVALISCVMQVE/2</v>
          </cell>
          <cell r="B16169" t="str">
            <v>quāliscumque quālecumque</v>
          </cell>
        </row>
        <row r="16170">
          <cell r="A16170" t="str">
            <v>QVALITAS</v>
          </cell>
        </row>
        <row r="16171">
          <cell r="A16171" t="str">
            <v>QVALITER/1</v>
          </cell>
        </row>
        <row r="16172">
          <cell r="A16172" t="str">
            <v>QVALVM</v>
          </cell>
        </row>
        <row r="16173">
          <cell r="A16173" t="str">
            <v>QVALVS</v>
          </cell>
          <cell r="B16173" t="str">
            <v>quālus –ī m.</v>
          </cell>
        </row>
        <row r="16174">
          <cell r="A16174" t="str">
            <v>QVAM/1</v>
          </cell>
          <cell r="B16174" t="str">
            <v>quam</v>
          </cell>
        </row>
        <row r="16175">
          <cell r="A16175" t="str">
            <v>QVAMDIV/1</v>
          </cell>
          <cell r="B16175" t="str">
            <v>quamdiū</v>
          </cell>
        </row>
        <row r="16176">
          <cell r="A16176" t="str">
            <v>QVAMDVDVM</v>
          </cell>
        </row>
        <row r="16177">
          <cell r="A16177" t="str">
            <v>QVAMLIBET/1</v>
          </cell>
        </row>
        <row r="16178">
          <cell r="A16178" t="str">
            <v>QVAMLIBET/2</v>
          </cell>
          <cell r="B16178" t="str">
            <v>quamlibet</v>
          </cell>
        </row>
        <row r="16179">
          <cell r="A16179" t="str">
            <v>QVAMOBCAVSAM</v>
          </cell>
          <cell r="B16179" t="str">
            <v>Quam ob causam…?</v>
          </cell>
        </row>
        <row r="16180">
          <cell r="A16180" t="str">
            <v>QVAMOBREM</v>
          </cell>
          <cell r="B16180" t="str">
            <v>quam ob rem</v>
          </cell>
        </row>
        <row r="16181">
          <cell r="A16181" t="str">
            <v>QVAMPLVRES</v>
          </cell>
        </row>
        <row r="16182">
          <cell r="A16182" t="str">
            <v>QVAMPRIMVM</v>
          </cell>
          <cell r="B16182" t="str">
            <v>quam prīmum</v>
          </cell>
        </row>
        <row r="16183">
          <cell r="A16183" t="str">
            <v>QVAMQVAM/2</v>
          </cell>
          <cell r="B16183" t="str">
            <v>quamquam</v>
          </cell>
        </row>
        <row r="16184">
          <cell r="A16184" t="str">
            <v>QVAMQVAM/3</v>
          </cell>
        </row>
        <row r="16185">
          <cell r="A16185" t="str">
            <v>QVAMVIS/1</v>
          </cell>
          <cell r="B16185" t="str">
            <v>quamvīs</v>
          </cell>
        </row>
        <row r="16186">
          <cell r="A16186" t="str">
            <v>QVANAM</v>
          </cell>
        </row>
        <row r="16187">
          <cell r="A16187" t="str">
            <v>QVANDANTENVS</v>
          </cell>
        </row>
        <row r="16188">
          <cell r="A16188" t="str">
            <v>QVANDO/1</v>
          </cell>
          <cell r="B16188" t="str">
            <v>quandō</v>
          </cell>
        </row>
        <row r="16189">
          <cell r="A16189" t="str">
            <v>QVANDOCVMQVE/2</v>
          </cell>
        </row>
        <row r="16190">
          <cell r="A16190" t="str">
            <v>QVANDOQVE/1</v>
          </cell>
          <cell r="B16190" t="str">
            <v xml:space="preserve">quandōque </v>
          </cell>
        </row>
        <row r="16191">
          <cell r="A16191" t="str">
            <v>QVANDOQVE/2</v>
          </cell>
        </row>
        <row r="16192">
          <cell r="A16192" t="str">
            <v>QVANDOQVIDEM</v>
          </cell>
          <cell r="B16192" t="str">
            <v>quandōquidem</v>
          </cell>
        </row>
        <row r="16193">
          <cell r="A16193" t="str">
            <v>QVANTITAS</v>
          </cell>
          <cell r="B16193" t="str">
            <v>quantitās –ātis f.</v>
          </cell>
        </row>
        <row r="16194">
          <cell r="A16194" t="str">
            <v>QVANTOPERE/1</v>
          </cell>
          <cell r="B16194" t="str">
            <v>quantopere or quantō opere</v>
          </cell>
        </row>
        <row r="16195">
          <cell r="A16195" t="str">
            <v>QVANTVLVM/1</v>
          </cell>
        </row>
        <row r="16196">
          <cell r="A16196" t="str">
            <v>QVANTVLVM/2</v>
          </cell>
        </row>
        <row r="16197">
          <cell r="A16197" t="str">
            <v>QVANTVLVM/3</v>
          </cell>
        </row>
        <row r="16198">
          <cell r="A16198" t="str">
            <v>QVANTVLVS/1</v>
          </cell>
        </row>
        <row r="16199">
          <cell r="A16199" t="str">
            <v>QVANTVLVS/2</v>
          </cell>
        </row>
        <row r="16200">
          <cell r="A16200" t="str">
            <v>QVANTVLVSCVMQVE/1</v>
          </cell>
        </row>
        <row r="16201">
          <cell r="A16201" t="str">
            <v>QVANTVLVSCVMQVE/2</v>
          </cell>
        </row>
        <row r="16202">
          <cell r="A16202" t="str">
            <v>QVANTVLVSLIBET</v>
          </cell>
        </row>
        <row r="16203">
          <cell r="A16203" t="str">
            <v>QVANTVLVSLIBET/1</v>
          </cell>
        </row>
        <row r="16204">
          <cell r="A16204" t="str">
            <v>QVANTVM/3</v>
          </cell>
          <cell r="B16204" t="str">
            <v>quantum</v>
          </cell>
        </row>
        <row r="16205">
          <cell r="A16205" t="str">
            <v>QVANTVMCVMQVE</v>
          </cell>
        </row>
        <row r="16206">
          <cell r="A16206" t="str">
            <v>QVANTVMLIBET/1</v>
          </cell>
        </row>
        <row r="16207">
          <cell r="A16207" t="str">
            <v>QVANTVMLIBET/2</v>
          </cell>
        </row>
        <row r="16208">
          <cell r="A16208" t="str">
            <v>QVANTVS/1</v>
          </cell>
          <cell r="B16208" t="str">
            <v>quantus –a –um</v>
          </cell>
        </row>
        <row r="16209">
          <cell r="A16209" t="str">
            <v>QVANTVSCVMQVE/1</v>
          </cell>
          <cell r="B16209" t="str">
            <v>quantuscumque quantacumque quantumcumque</v>
          </cell>
        </row>
        <row r="16210">
          <cell r="A16210" t="str">
            <v>QVANTVSLIBET</v>
          </cell>
          <cell r="B16210" t="str">
            <v>quantuslibet quantalibet quantumlibet</v>
          </cell>
        </row>
        <row r="16211">
          <cell r="A16211" t="str">
            <v>QVANTVSVIS</v>
          </cell>
          <cell r="B16211" t="str">
            <v>quantusvīs quantavis quantumvis</v>
          </cell>
        </row>
        <row r="16212">
          <cell r="A16212" t="str">
            <v>QVAPROPTER/1</v>
          </cell>
          <cell r="B16212" t="str">
            <v>quāpropter</v>
          </cell>
        </row>
        <row r="16213">
          <cell r="A16213" t="str">
            <v>QVAQVAVERSVM</v>
          </cell>
        </row>
        <row r="16214">
          <cell r="A16214" t="str">
            <v>QVAQVE</v>
          </cell>
        </row>
        <row r="16215">
          <cell r="A16215" t="str">
            <v>QVARE/1</v>
          </cell>
          <cell r="B16215" t="str">
            <v>quārē</v>
          </cell>
        </row>
        <row r="16216">
          <cell r="A16216" t="str">
            <v>QVARTADECIMANI</v>
          </cell>
        </row>
        <row r="16217">
          <cell r="A16217" t="str">
            <v>QVARTANA</v>
          </cell>
        </row>
        <row r="16218">
          <cell r="A16218" t="str">
            <v>QVARTANVS</v>
          </cell>
        </row>
        <row r="16219">
          <cell r="A16219" t="str">
            <v>QVARTARIVS</v>
          </cell>
        </row>
        <row r="16220">
          <cell r="A16220" t="str">
            <v>QVARTO</v>
          </cell>
        </row>
        <row r="16221">
          <cell r="A16221" t="str">
            <v>QVARTVM/1</v>
          </cell>
        </row>
        <row r="16222">
          <cell r="A16222" t="str">
            <v>QVARTVM/2</v>
          </cell>
          <cell r="B16222" t="str">
            <v>quārtum</v>
          </cell>
        </row>
        <row r="16223">
          <cell r="A16223" t="str">
            <v>QVASI/1</v>
          </cell>
          <cell r="B16223" t="str">
            <v>quasi</v>
          </cell>
        </row>
        <row r="16224">
          <cell r="A16224" t="str">
            <v>QVASILLVS</v>
          </cell>
        </row>
        <row r="16225">
          <cell r="A16225" t="str">
            <v>QVASSATIO</v>
          </cell>
        </row>
        <row r="16226">
          <cell r="A16226" t="str">
            <v>QVASSO</v>
          </cell>
          <cell r="B16226" t="str">
            <v>quassō quassāre quassāvī quassātus</v>
          </cell>
        </row>
        <row r="16227">
          <cell r="A16227" t="str">
            <v>QVASSVS/1</v>
          </cell>
        </row>
        <row r="16228">
          <cell r="A16228" t="str">
            <v>QVASSVS/2</v>
          </cell>
        </row>
        <row r="16229">
          <cell r="A16229" t="str">
            <v>QVATENVS/1</v>
          </cell>
          <cell r="B16229" t="str">
            <v>quātenus</v>
          </cell>
        </row>
        <row r="16230">
          <cell r="A16230" t="str">
            <v>QVATENVS/3</v>
          </cell>
          <cell r="B16230" t="str">
            <v>quātenus</v>
          </cell>
        </row>
        <row r="16231">
          <cell r="A16231" t="str">
            <v>QVATER</v>
          </cell>
          <cell r="B16231" t="str">
            <v>quater</v>
          </cell>
        </row>
        <row r="16232">
          <cell r="A16232" t="str">
            <v>QVATERNI</v>
          </cell>
          <cell r="B16232" t="str">
            <v>quaternī –ae –a</v>
          </cell>
        </row>
        <row r="16233">
          <cell r="A16233" t="str">
            <v>QVATIO</v>
          </cell>
          <cell r="B16233" t="str">
            <v>quatiō quatere quassī quassum</v>
          </cell>
        </row>
        <row r="16234">
          <cell r="A16234" t="str">
            <v>QVATRIDVVM</v>
          </cell>
        </row>
        <row r="16235">
          <cell r="A16235" t="str">
            <v>QVATTVORDECIM</v>
          </cell>
          <cell r="B16235" t="str">
            <v>quattuordecim quārtus –a –um decimus –a –um</v>
          </cell>
        </row>
        <row r="16236">
          <cell r="A16236" t="str">
            <v>QVATVOR</v>
          </cell>
          <cell r="B16236" t="str">
            <v>quattuor; quārtus –a –um</v>
          </cell>
        </row>
        <row r="16237">
          <cell r="A16237" t="str">
            <v>QVATVORVIR</v>
          </cell>
        </row>
        <row r="16238">
          <cell r="A16238" t="str">
            <v>QVAVIS</v>
          </cell>
        </row>
        <row r="16239">
          <cell r="A16239" t="str">
            <v>QVE</v>
          </cell>
          <cell r="B16239" t="str">
            <v>–que</v>
          </cell>
        </row>
        <row r="16240">
          <cell r="A16240" t="str">
            <v>QVEMADMODVM</v>
          </cell>
          <cell r="B16240" t="str">
            <v>quemadmodum or quem ad modum</v>
          </cell>
        </row>
        <row r="16241">
          <cell r="A16241" t="str">
            <v>QVEMADMODVM/1</v>
          </cell>
          <cell r="B16241" t="str">
            <v>quemadmodum</v>
          </cell>
        </row>
        <row r="16242">
          <cell r="A16242" t="str">
            <v>QVEMADMODVM/2</v>
          </cell>
          <cell r="B16242" t="str">
            <v xml:space="preserve">quemadmodum </v>
          </cell>
        </row>
        <row r="16243">
          <cell r="A16243" t="str">
            <v>QVEO</v>
          </cell>
          <cell r="B16243" t="str">
            <v>queō quīre quīvī/quiī quitus</v>
          </cell>
        </row>
        <row r="16244">
          <cell r="A16244" t="str">
            <v>QVERCANEVS</v>
          </cell>
        </row>
        <row r="16245">
          <cell r="A16245" t="str">
            <v>QVERCENS/N</v>
          </cell>
          <cell r="B16245" t="str">
            <v>Quercēns –entis m.</v>
          </cell>
        </row>
        <row r="16246">
          <cell r="A16246" t="str">
            <v>QVERCEVS</v>
          </cell>
        </row>
        <row r="16247">
          <cell r="A16247" t="str">
            <v>QVERCVS</v>
          </cell>
          <cell r="B16247" t="str">
            <v>quercus –ūs f.</v>
          </cell>
        </row>
        <row r="16248">
          <cell r="A16248" t="str">
            <v>QVERELA</v>
          </cell>
          <cell r="B16248" t="str">
            <v>querēla querēlae f.</v>
          </cell>
        </row>
        <row r="16249">
          <cell r="A16249" t="str">
            <v>QVERIMONIA</v>
          </cell>
          <cell r="B16249" t="str">
            <v>querimōnia querimōniae f.</v>
          </cell>
        </row>
        <row r="16250">
          <cell r="A16250" t="str">
            <v>QVERITOR</v>
          </cell>
        </row>
        <row r="16251">
          <cell r="A16251" t="str">
            <v>QVERNEVS</v>
          </cell>
        </row>
        <row r="16252">
          <cell r="A16252" t="str">
            <v>QVERNVS</v>
          </cell>
          <cell r="B16252" t="str">
            <v>quernus –a –um</v>
          </cell>
        </row>
        <row r="16253">
          <cell r="A16253" t="str">
            <v>QVEROR</v>
          </cell>
          <cell r="B16253" t="str">
            <v>queror querī questus sum</v>
          </cell>
        </row>
        <row r="16254">
          <cell r="A16254" t="str">
            <v>QVERQVETVM</v>
          </cell>
        </row>
        <row r="16255">
          <cell r="A16255" t="str">
            <v>QVERVLVS</v>
          </cell>
          <cell r="B16255" t="str">
            <v xml:space="preserve">querulus –a –um </v>
          </cell>
        </row>
        <row r="16256">
          <cell r="A16256" t="str">
            <v>QVESTVS</v>
          </cell>
          <cell r="B16256" t="str">
            <v>questus –ūs m.</v>
          </cell>
        </row>
        <row r="16257">
          <cell r="A16257" t="str">
            <v>QVI/1</v>
          </cell>
          <cell r="B16257" t="str">
            <v>quī quae quod</v>
          </cell>
        </row>
        <row r="16258">
          <cell r="A16258" t="str">
            <v>QVI/2</v>
          </cell>
          <cell r="B16258" t="str">
            <v>quī</v>
          </cell>
        </row>
        <row r="16259">
          <cell r="A16259" t="str">
            <v>QVIA</v>
          </cell>
          <cell r="B16259" t="str">
            <v>quia</v>
          </cell>
        </row>
        <row r="16260">
          <cell r="A16260" t="str">
            <v>QVIANAM</v>
          </cell>
          <cell r="B16260" t="str">
            <v>quianam</v>
          </cell>
        </row>
        <row r="16261">
          <cell r="A16261" t="str">
            <v>QVICVMQVE/1</v>
          </cell>
          <cell r="B16261" t="str">
            <v>quīcumque</v>
          </cell>
        </row>
        <row r="16262">
          <cell r="A16262" t="str">
            <v>QVICVMQVE/2</v>
          </cell>
        </row>
        <row r="16263">
          <cell r="A16263" t="str">
            <v>QVID</v>
          </cell>
          <cell r="B16263" t="str">
            <v>quid</v>
          </cell>
        </row>
        <row r="16264">
          <cell r="A16264" t="str">
            <v>QVIDAGERET</v>
          </cell>
          <cell r="B16264" t="str">
            <v>quid ageret</v>
          </cell>
        </row>
        <row r="16265">
          <cell r="A16265" t="str">
            <v>QVIDAGIS</v>
          </cell>
          <cell r="B16265" t="str">
            <v>quid agis?</v>
          </cell>
        </row>
        <row r="16266">
          <cell r="A16266" t="str">
            <v>QVIDAM</v>
          </cell>
          <cell r="B16266" t="str">
            <v>quīdam quaedam quiddam</v>
          </cell>
        </row>
        <row r="16267">
          <cell r="A16267" t="str">
            <v>QVIDEM</v>
          </cell>
          <cell r="B16267" t="str">
            <v>quidem</v>
          </cell>
        </row>
        <row r="16268">
          <cell r="A16268" t="str">
            <v>QVIDFACIT</v>
          </cell>
          <cell r="B16268" t="str">
            <v>quid facit? quid faciunt?</v>
          </cell>
        </row>
        <row r="16269">
          <cell r="A16269" t="str">
            <v>QVIDFECIT</v>
          </cell>
          <cell r="B16269" t="str">
            <v>quid fēcit?</v>
          </cell>
        </row>
        <row r="16270">
          <cell r="A16270" t="str">
            <v>QVIDNI</v>
          </cell>
          <cell r="B16270" t="str">
            <v>quid nī</v>
          </cell>
        </row>
        <row r="16271">
          <cell r="A16271" t="str">
            <v>QVIDQVID</v>
          </cell>
          <cell r="B16271" t="str">
            <v>quisquis quidquid</v>
          </cell>
        </row>
        <row r="16272">
          <cell r="A16272" t="str">
            <v>QVIES</v>
          </cell>
          <cell r="B16272" t="str">
            <v>quiēs quiētis f.</v>
          </cell>
        </row>
        <row r="16273">
          <cell r="A16273" t="str">
            <v>QVIESCO</v>
          </cell>
          <cell r="B16273" t="str">
            <v>quiēscō quiēscere quiēvī quiētus</v>
          </cell>
        </row>
        <row r="16274">
          <cell r="A16274" t="str">
            <v>QVIETE</v>
          </cell>
        </row>
        <row r="16275">
          <cell r="A16275" t="str">
            <v>QVIETO</v>
          </cell>
        </row>
        <row r="16276">
          <cell r="A16276" t="str">
            <v>QVIETVM</v>
          </cell>
        </row>
        <row r="16277">
          <cell r="A16277" t="str">
            <v>QVIETVS</v>
          </cell>
          <cell r="B16277" t="str">
            <v>quiētus –a –um</v>
          </cell>
        </row>
        <row r="16278">
          <cell r="A16278" t="str">
            <v>QVIETVS/N</v>
          </cell>
          <cell r="B16278" t="str">
            <v>Quiētus –ī m.</v>
          </cell>
        </row>
        <row r="16279">
          <cell r="A16279" t="str">
            <v>QVILIBET</v>
          </cell>
          <cell r="B16279" t="str">
            <v>quīlubet quaelubet quodlubet</v>
          </cell>
        </row>
        <row r="16280">
          <cell r="A16280" t="str">
            <v>QVIN/1</v>
          </cell>
          <cell r="B16280" t="str">
            <v>quīn</v>
          </cell>
        </row>
        <row r="16281">
          <cell r="A16281" t="str">
            <v>QVINARIVS</v>
          </cell>
        </row>
        <row r="16282">
          <cell r="A16282" t="str">
            <v>QVINCTIVS/N</v>
          </cell>
          <cell r="B16282" t="str">
            <v>Quinctius –iī m.</v>
          </cell>
        </row>
        <row r="16283">
          <cell r="A16283" t="str">
            <v>QVINCVNX</v>
          </cell>
          <cell r="B16283" t="str">
            <v>quīncūnx –ūncis m.</v>
          </cell>
        </row>
        <row r="16284">
          <cell r="A16284" t="str">
            <v>QVINDECIES</v>
          </cell>
        </row>
        <row r="16285">
          <cell r="A16285" t="str">
            <v>QVINDECIM</v>
          </cell>
          <cell r="B16285" t="str">
            <v>quīndecim; quintus –a –um decimus –a –um</v>
          </cell>
        </row>
        <row r="16286">
          <cell r="A16286" t="str">
            <v>QVINDECIMVIRALIS</v>
          </cell>
        </row>
        <row r="16287">
          <cell r="A16287" t="str">
            <v>QVINDECIMVIRI</v>
          </cell>
        </row>
        <row r="16288">
          <cell r="A16288" t="str">
            <v>QVINETIAM</v>
          </cell>
          <cell r="B16288" t="str">
            <v>quīnetiam</v>
          </cell>
        </row>
        <row r="16289">
          <cell r="A16289" t="str">
            <v>QVINGENARIVS</v>
          </cell>
        </row>
        <row r="16290">
          <cell r="A16290" t="str">
            <v>QVINGENI</v>
          </cell>
        </row>
        <row r="16291">
          <cell r="A16291" t="str">
            <v>QVINGENTI</v>
          </cell>
          <cell r="B16291" t="str">
            <v>quīngentī –ae –a; quīngentēsimus –a –um</v>
          </cell>
        </row>
        <row r="16292">
          <cell r="A16292" t="str">
            <v>QVINI</v>
          </cell>
          <cell r="B16292" t="str">
            <v>quīnī –ae –a</v>
          </cell>
        </row>
        <row r="16293">
          <cell r="A16293" t="str">
            <v>QVINIDENI</v>
          </cell>
          <cell r="B16293" t="str">
            <v>quīnīdēnī or quindēnī –ae –a</v>
          </cell>
        </row>
        <row r="16294">
          <cell r="A16294" t="str">
            <v>QVINQVAGENARIVS</v>
          </cell>
        </row>
        <row r="16295">
          <cell r="A16295" t="str">
            <v>QVINQVAGENI</v>
          </cell>
        </row>
        <row r="16296">
          <cell r="A16296" t="str">
            <v>QVINQVAGESIMA</v>
          </cell>
        </row>
        <row r="16297">
          <cell r="A16297" t="str">
            <v>QVINQVAGINTA</v>
          </cell>
          <cell r="B16297" t="str">
            <v>quīnquāgintā; quīnquāgēsimus –a –um</v>
          </cell>
        </row>
        <row r="16298">
          <cell r="A16298" t="str">
            <v>QVINQVATRIA</v>
          </cell>
        </row>
        <row r="16299">
          <cell r="A16299" t="str">
            <v>QVINQVE</v>
          </cell>
          <cell r="B16299" t="str">
            <v>quīnque; quīntus –a –um</v>
          </cell>
        </row>
        <row r="16300">
          <cell r="A16300" t="str">
            <v>QVINQVENNALIS</v>
          </cell>
        </row>
        <row r="16301">
          <cell r="A16301" t="str">
            <v>QVINQVENNIS</v>
          </cell>
        </row>
        <row r="16302">
          <cell r="A16302" t="str">
            <v>QVINQVENNIVM</v>
          </cell>
        </row>
        <row r="16303">
          <cell r="A16303" t="str">
            <v>QVINQVEREMIS/1</v>
          </cell>
        </row>
        <row r="16304">
          <cell r="A16304" t="str">
            <v>QVINQVEREMIS/2</v>
          </cell>
        </row>
        <row r="16305">
          <cell r="A16305" t="str">
            <v>QVINQVEVIR</v>
          </cell>
        </row>
        <row r="16306">
          <cell r="A16306" t="str">
            <v>QVINQVIENS</v>
          </cell>
          <cell r="B16306" t="str">
            <v>quīnquiēs</v>
          </cell>
        </row>
        <row r="16307">
          <cell r="A16307" t="str">
            <v>QVINQVIES</v>
          </cell>
          <cell r="B16307" t="str">
            <v>quīnquiēns</v>
          </cell>
        </row>
        <row r="16308">
          <cell r="A16308" t="str">
            <v>QVINQVIPLICO</v>
          </cell>
        </row>
        <row r="16309">
          <cell r="A16309" t="str">
            <v>QVINTA/N</v>
          </cell>
          <cell r="B16309" t="str">
            <v>Quinta –ae f.</v>
          </cell>
        </row>
        <row r="16310">
          <cell r="A16310" t="str">
            <v>QVINTADECIMANI</v>
          </cell>
          <cell r="B16310" t="str">
            <v>quīntadecimānī or –decumānī –ōrum m.</v>
          </cell>
        </row>
        <row r="16311">
          <cell r="A16311" t="str">
            <v>QVINTANI</v>
          </cell>
        </row>
        <row r="16312">
          <cell r="A16312" t="str">
            <v>QVINTARIVS</v>
          </cell>
        </row>
        <row r="16313">
          <cell r="A16313" t="str">
            <v>QVINTIA/N</v>
          </cell>
          <cell r="B16313" t="str">
            <v>Quintia –ae f.</v>
          </cell>
        </row>
        <row r="16314">
          <cell r="A16314" t="str">
            <v>QVINTIANVS/N</v>
          </cell>
          <cell r="B16314" t="str">
            <v>Quintiānus –ī m.</v>
          </cell>
        </row>
        <row r="16315">
          <cell r="A16315" t="str">
            <v>QVINTILIA/N</v>
          </cell>
          <cell r="B16315" t="str">
            <v>Quintilius –iī m.</v>
          </cell>
        </row>
        <row r="16316">
          <cell r="A16316" t="str">
            <v>QVINTILIS/N</v>
          </cell>
        </row>
        <row r="16317">
          <cell r="A16317" t="str">
            <v>QVINTIVS/N</v>
          </cell>
          <cell r="B16317" t="str">
            <v>Quintius –iī m.</v>
          </cell>
        </row>
        <row r="16318">
          <cell r="A16318" t="str">
            <v>QVINTVM</v>
          </cell>
        </row>
        <row r="16319">
          <cell r="A16319" t="str">
            <v>QVINTVS/N</v>
          </cell>
          <cell r="B16319" t="str">
            <v>Quintus –ī m.</v>
          </cell>
        </row>
        <row r="16320">
          <cell r="A16320" t="str">
            <v>QVIPPE/1</v>
          </cell>
          <cell r="B16320" t="str">
            <v>quippe</v>
          </cell>
        </row>
        <row r="16321">
          <cell r="A16321" t="str">
            <v>QVIPPE/2</v>
          </cell>
        </row>
        <row r="16322">
          <cell r="A16322" t="str">
            <v>QVIQVE</v>
          </cell>
          <cell r="B16322" t="str">
            <v>quīque quaeque quodque</v>
          </cell>
        </row>
        <row r="16323">
          <cell r="A16323" t="str">
            <v>QVIQVI</v>
          </cell>
        </row>
        <row r="16324">
          <cell r="A16324" t="str">
            <v>QVIRINALIS/A</v>
          </cell>
          <cell r="B16324" t="str">
            <v>Quirīnālis –e</v>
          </cell>
        </row>
        <row r="16325">
          <cell r="A16325" t="str">
            <v>QVIRINALIS/N</v>
          </cell>
        </row>
        <row r="16326">
          <cell r="A16326" t="str">
            <v>QVIRINVS/N</v>
          </cell>
          <cell r="B16326" t="str">
            <v>Quirīnus –ī m.</v>
          </cell>
        </row>
        <row r="16327">
          <cell r="A16327" t="str">
            <v>QVIRIS/N</v>
          </cell>
          <cell r="B16327" t="str">
            <v>Quirīs Quirītis m.</v>
          </cell>
        </row>
        <row r="16328">
          <cell r="A16328" t="str">
            <v>QVIRITES/N</v>
          </cell>
          <cell r="B16328" t="str">
            <v>Quirītēs –ium m.</v>
          </cell>
        </row>
        <row r="16329">
          <cell r="A16329" t="str">
            <v>QVIRITO</v>
          </cell>
        </row>
        <row r="16330">
          <cell r="A16330" t="str">
            <v>QVIRO</v>
          </cell>
        </row>
        <row r="16331">
          <cell r="A16331" t="str">
            <v>QVIS/1</v>
          </cell>
          <cell r="B16331" t="str">
            <v>quis quid</v>
          </cell>
        </row>
        <row r="16332">
          <cell r="A16332" t="str">
            <v>QVIS/2</v>
          </cell>
          <cell r="B16332" t="str">
            <v>quis quid after si, nisi, ne, or num</v>
          </cell>
        </row>
        <row r="16333">
          <cell r="A16333" t="str">
            <v>QVISNAM</v>
          </cell>
          <cell r="B16333" t="str">
            <v>quisnam (quīnam) quaenam quidnam</v>
          </cell>
        </row>
        <row r="16334">
          <cell r="A16334" t="str">
            <v>QVISPIAM</v>
          </cell>
          <cell r="B16334" t="str">
            <v>quispiam quaepiam quidpiam</v>
          </cell>
        </row>
        <row r="16335">
          <cell r="A16335" t="str">
            <v>QVISQVAM</v>
          </cell>
          <cell r="B16335" t="str">
            <v>quisquam quicquam</v>
          </cell>
        </row>
        <row r="16336">
          <cell r="A16336" t="str">
            <v>QVISQVE/2</v>
          </cell>
          <cell r="B16336" t="str">
            <v>quisque quidque/quīcque</v>
          </cell>
        </row>
        <row r="16337">
          <cell r="A16337" t="str">
            <v>QVISQVIS/2</v>
          </cell>
          <cell r="B16337" t="str">
            <v>quisquis quidquid or quicquid</v>
          </cell>
        </row>
        <row r="16338">
          <cell r="A16338" t="str">
            <v>QVIVIS</v>
          </cell>
          <cell r="B16338" t="str">
            <v>quīvīs quaevīs quodvīs or (subst.) quidvīs</v>
          </cell>
        </row>
        <row r="16339">
          <cell r="A16339" t="str">
            <v>QVIVISCVMQVE</v>
          </cell>
        </row>
        <row r="16340">
          <cell r="A16340" t="str">
            <v>QVO/1</v>
          </cell>
          <cell r="B16340" t="str">
            <v>quō</v>
          </cell>
        </row>
        <row r="16341">
          <cell r="A16341" t="str">
            <v>QVO/2</v>
          </cell>
          <cell r="B16341" t="str">
            <v>quō</v>
          </cell>
        </row>
        <row r="16342">
          <cell r="A16342" t="str">
            <v>QVO/5</v>
          </cell>
          <cell r="B16342" t="str">
            <v>quō</v>
          </cell>
        </row>
        <row r="16343">
          <cell r="A16343" t="str">
            <v>QVOAD/1</v>
          </cell>
          <cell r="B16343" t="str">
            <v>quoad</v>
          </cell>
        </row>
        <row r="16344">
          <cell r="A16344" t="str">
            <v>QVOCELERIVSEOELERIVS</v>
          </cell>
          <cell r="B16344" t="str">
            <v>quō celerius…eō celerius</v>
          </cell>
        </row>
        <row r="16345">
          <cell r="A16345" t="str">
            <v>QVOCIRCA</v>
          </cell>
          <cell r="B16345" t="str">
            <v>quōcircā</v>
          </cell>
        </row>
        <row r="16346">
          <cell r="A16346" t="str">
            <v>QVOCVMQVE/2</v>
          </cell>
          <cell r="B16346" t="str">
            <v>quōcumque</v>
          </cell>
        </row>
        <row r="16347">
          <cell r="A16347" t="str">
            <v>QVOD/1</v>
          </cell>
          <cell r="B16347" t="str">
            <v>quod</v>
          </cell>
        </row>
        <row r="16348">
          <cell r="A16348" t="str">
            <v>QVODAMMODO</v>
          </cell>
          <cell r="B16348" t="str">
            <v>quōdammodo</v>
          </cell>
        </row>
        <row r="16349">
          <cell r="A16349" t="str">
            <v>QVODSI</v>
          </cell>
          <cell r="B16349" t="str">
            <v>quodsī</v>
          </cell>
        </row>
        <row r="16350">
          <cell r="A16350" t="str">
            <v>QVOLIBET</v>
          </cell>
          <cell r="B16350" t="str">
            <v>quōlibet</v>
          </cell>
        </row>
        <row r="16351">
          <cell r="A16351" t="str">
            <v>QVOMAIOR…EOPLVS</v>
          </cell>
          <cell r="B16351" t="str">
            <v>quō maior… eō plūs…</v>
          </cell>
        </row>
        <row r="16352">
          <cell r="A16352" t="str">
            <v>QVOMINVS</v>
          </cell>
          <cell r="B16352" t="str">
            <v>quōminus</v>
          </cell>
        </row>
        <row r="16353">
          <cell r="A16353" t="str">
            <v>QVOMODO/1</v>
          </cell>
          <cell r="B16353" t="str">
            <v>quōmodō or separately quō modō</v>
          </cell>
        </row>
        <row r="16354">
          <cell r="A16354" t="str">
            <v>QVOMODOCVMQVE</v>
          </cell>
          <cell r="B16354" t="str">
            <v xml:space="preserve">quōmodocumque </v>
          </cell>
        </row>
        <row r="16355">
          <cell r="A16355" t="str">
            <v>QVOMODOCVMQVE/1</v>
          </cell>
        </row>
        <row r="16356">
          <cell r="A16356" t="str">
            <v>QVONAM</v>
          </cell>
          <cell r="B16356" t="str">
            <v>quōnam</v>
          </cell>
        </row>
        <row r="16357">
          <cell r="A16357" t="str">
            <v>QVONDAM</v>
          </cell>
          <cell r="B16357" t="str">
            <v>quondam</v>
          </cell>
        </row>
        <row r="16358">
          <cell r="A16358" t="str">
            <v>QVONIAM</v>
          </cell>
          <cell r="B16358" t="str">
            <v>quoniam</v>
          </cell>
        </row>
        <row r="16359">
          <cell r="A16359" t="str">
            <v>QVOQVAM</v>
          </cell>
        </row>
        <row r="16360">
          <cell r="A16360" t="str">
            <v>QVOQVE</v>
          </cell>
          <cell r="B16360" t="str">
            <v>quoque</v>
          </cell>
        </row>
        <row r="16361">
          <cell r="A16361" t="str">
            <v>QVOQVO</v>
          </cell>
          <cell r="B16361" t="str">
            <v>quōquō</v>
          </cell>
        </row>
        <row r="16362">
          <cell r="A16362" t="str">
            <v>QVOQVOVERSVS</v>
          </cell>
          <cell r="B16362" t="str">
            <v>quōquōversus or quōquōversum</v>
          </cell>
        </row>
        <row r="16363">
          <cell r="A16363" t="str">
            <v>QVORSVM</v>
          </cell>
          <cell r="B16363" t="str">
            <v>quōrsum or quōrsus</v>
          </cell>
        </row>
        <row r="16364">
          <cell r="A16364" t="str">
            <v>QVOT/1</v>
          </cell>
          <cell r="B16364" t="str">
            <v>quot</v>
          </cell>
        </row>
        <row r="16365">
          <cell r="A16365" t="str">
            <v>QVOTANNIS</v>
          </cell>
          <cell r="B16365" t="str">
            <v>quotannīs</v>
          </cell>
        </row>
        <row r="16366">
          <cell r="A16366" t="str">
            <v>QVOTCVMQVE</v>
          </cell>
        </row>
        <row r="16367">
          <cell r="A16367" t="str">
            <v>QVOTIENS/2</v>
          </cell>
          <cell r="B16367" t="str">
            <v>quotiēns</v>
          </cell>
        </row>
        <row r="16368">
          <cell r="A16368" t="str">
            <v>QVOTIENSCVMQVE</v>
          </cell>
          <cell r="B16368" t="str">
            <v>quotiēnscumque</v>
          </cell>
        </row>
        <row r="16369">
          <cell r="A16369" t="str">
            <v>QVOTQVOT/1</v>
          </cell>
          <cell r="B16369" t="str">
            <v>quotquot</v>
          </cell>
        </row>
        <row r="16370">
          <cell r="A16370" t="str">
            <v>QVOTQVOT/2</v>
          </cell>
        </row>
        <row r="16371">
          <cell r="A16371" t="str">
            <v>QVOTVIS</v>
          </cell>
        </row>
        <row r="16372">
          <cell r="A16372" t="str">
            <v>QVOTVS</v>
          </cell>
          <cell r="B16372" t="str">
            <v>quotus –a –um</v>
          </cell>
        </row>
        <row r="16373">
          <cell r="A16373" t="str">
            <v>QVOTVSCVMQVE</v>
          </cell>
        </row>
        <row r="16374">
          <cell r="A16374" t="str">
            <v>QVOTVSQVISQVE</v>
          </cell>
          <cell r="B16374" t="str">
            <v>quotusquisque</v>
          </cell>
        </row>
        <row r="16375">
          <cell r="A16375" t="str">
            <v>QVOVIS</v>
          </cell>
          <cell r="B16375" t="str">
            <v xml:space="preserve">quōvīs </v>
          </cell>
        </row>
        <row r="16376">
          <cell r="A16376" t="str">
            <v>QVOVSQVE</v>
          </cell>
          <cell r="B16376" t="str">
            <v>quoūsque</v>
          </cell>
        </row>
        <row r="16377">
          <cell r="A16377" t="str">
            <v>R</v>
          </cell>
          <cell r="B16377" t="str">
            <v>R</v>
          </cell>
        </row>
        <row r="16378">
          <cell r="A16378" t="str">
            <v>RABIDE</v>
          </cell>
        </row>
        <row r="16379">
          <cell r="A16379" t="str">
            <v>RABIDVS</v>
          </cell>
          <cell r="B16379" t="str">
            <v>rabidus –a –um</v>
          </cell>
        </row>
        <row r="16380">
          <cell r="A16380" t="str">
            <v>RABIES</v>
          </cell>
          <cell r="B16380" t="str">
            <v>rabiēs –em –ē f.</v>
          </cell>
        </row>
        <row r="16381">
          <cell r="A16381" t="str">
            <v>RABIOSVS</v>
          </cell>
        </row>
        <row r="16382">
          <cell r="A16382" t="str">
            <v>RABO/2</v>
          </cell>
        </row>
        <row r="16383">
          <cell r="A16383" t="str">
            <v>RACEMIFER</v>
          </cell>
          <cell r="B16383" t="str">
            <v xml:space="preserve">racēmifer –fera –ferum </v>
          </cell>
        </row>
        <row r="16384">
          <cell r="A16384" t="str">
            <v>RACEMVS</v>
          </cell>
          <cell r="B16384" t="str">
            <v>racēmus –ī m.</v>
          </cell>
        </row>
        <row r="16385">
          <cell r="A16385" t="str">
            <v>RACILIA/N</v>
          </cell>
          <cell r="B16385" t="str">
            <v>Racilia –ae f.</v>
          </cell>
        </row>
        <row r="16386">
          <cell r="A16386" t="str">
            <v>RACILIVS/N</v>
          </cell>
        </row>
        <row r="16387">
          <cell r="A16387" t="str">
            <v>RADBOD/N1</v>
          </cell>
        </row>
        <row r="16388">
          <cell r="A16388" t="str">
            <v>RADIANS</v>
          </cell>
          <cell r="B16388" t="str">
            <v>radiō –āvī –ātus</v>
          </cell>
        </row>
        <row r="16389">
          <cell r="A16389" t="str">
            <v>RADIATVS</v>
          </cell>
        </row>
        <row r="16390">
          <cell r="A16390" t="str">
            <v>RADICESCO</v>
          </cell>
        </row>
        <row r="16391">
          <cell r="A16391" t="str">
            <v>RADICITVS</v>
          </cell>
          <cell r="B16391" t="str">
            <v>rādīcitus</v>
          </cell>
        </row>
        <row r="16392">
          <cell r="A16392" t="str">
            <v>RADICVLA</v>
          </cell>
        </row>
        <row r="16393">
          <cell r="A16393" t="str">
            <v>RADIO</v>
          </cell>
          <cell r="B16393" t="str">
            <v>radiō –āre –āvī –ātum</v>
          </cell>
        </row>
        <row r="16394">
          <cell r="A16394" t="str">
            <v>RADIVS</v>
          </cell>
          <cell r="B16394" t="str">
            <v>radius radi(ī) m.</v>
          </cell>
        </row>
        <row r="16395">
          <cell r="A16395" t="str">
            <v>RADIX</v>
          </cell>
          <cell r="B16395" t="str">
            <v>rādīx rādīcis f.</v>
          </cell>
        </row>
        <row r="16396">
          <cell r="A16396" t="str">
            <v>RADO</v>
          </cell>
          <cell r="B16396" t="str">
            <v>rādō rādere rāsī rāsum</v>
          </cell>
        </row>
        <row r="16397">
          <cell r="A16397" t="str">
            <v>RAECIVS/N</v>
          </cell>
        </row>
        <row r="16398">
          <cell r="A16398" t="str">
            <v>RAEDA</v>
          </cell>
          <cell r="B16398" t="str">
            <v>raeda raedae f.</v>
          </cell>
        </row>
        <row r="16399">
          <cell r="A16399" t="str">
            <v>RAEDARIVS</v>
          </cell>
          <cell r="B16399" t="str">
            <v>raedārius –iī m.</v>
          </cell>
        </row>
        <row r="16400">
          <cell r="A16400" t="str">
            <v>RAEDFRITH/N1</v>
          </cell>
        </row>
        <row r="16401">
          <cell r="A16401" t="str">
            <v>RAEDWALD/N1</v>
          </cell>
        </row>
        <row r="16402">
          <cell r="A16402" t="str">
            <v>RAETICVS/A</v>
          </cell>
          <cell r="B16402" t="str">
            <v>Raet(ic)us –a –um</v>
          </cell>
        </row>
        <row r="16403">
          <cell r="A16403" t="str">
            <v>RAMALE</v>
          </cell>
        </row>
        <row r="16404">
          <cell r="A16404" t="str">
            <v>RAMENTVM</v>
          </cell>
        </row>
        <row r="16405">
          <cell r="A16405" t="str">
            <v>RAMEVS</v>
          </cell>
          <cell r="B16405" t="str">
            <v xml:space="preserve">rāmeus –a –um </v>
          </cell>
        </row>
        <row r="16406">
          <cell r="A16406" t="str">
            <v>RAMEX</v>
          </cell>
        </row>
        <row r="16407">
          <cell r="A16407" t="str">
            <v>RAMNENSES/N</v>
          </cell>
        </row>
        <row r="16408">
          <cell r="A16408" t="str">
            <v>RAMNES/N</v>
          </cell>
        </row>
        <row r="16409">
          <cell r="A16409" t="str">
            <v>RAMNVSIVS/N</v>
          </cell>
          <cell r="B16409" t="str">
            <v>Ramnūsius –a –um</v>
          </cell>
        </row>
        <row r="16410">
          <cell r="A16410" t="str">
            <v>RAMOSVS</v>
          </cell>
          <cell r="B16410" t="str">
            <v>rāmōsus –a –um</v>
          </cell>
        </row>
        <row r="16411">
          <cell r="A16411" t="str">
            <v>RAMVLVS</v>
          </cell>
          <cell r="B16411" t="str">
            <v>rāmulus –ī m.</v>
          </cell>
        </row>
        <row r="16412">
          <cell r="A16412" t="str">
            <v>RAMVS</v>
          </cell>
          <cell r="B16412" t="str">
            <v>rāmus rāmī m.</v>
          </cell>
        </row>
        <row r="16413">
          <cell r="A16413" t="str">
            <v>RANA</v>
          </cell>
          <cell r="B16413" t="str">
            <v>rāna –ae f.</v>
          </cell>
        </row>
        <row r="16414">
          <cell r="A16414" t="str">
            <v>RANCENS</v>
          </cell>
        </row>
        <row r="16415">
          <cell r="A16415" t="str">
            <v>RANCIDVLVS</v>
          </cell>
        </row>
        <row r="16416">
          <cell r="A16416" t="str">
            <v>RANCIDVS</v>
          </cell>
        </row>
        <row r="16417">
          <cell r="A16417" t="str">
            <v>RAPACITAS</v>
          </cell>
          <cell r="B16417" t="str">
            <v>rapācitās –ātis f.</v>
          </cell>
        </row>
        <row r="16418">
          <cell r="A16418" t="str">
            <v>RAPAX</v>
          </cell>
          <cell r="B16418" t="str">
            <v>rapax –ācis</v>
          </cell>
        </row>
        <row r="16419">
          <cell r="A16419" t="str">
            <v>RAPHANVS</v>
          </cell>
          <cell r="B16419" t="str">
            <v>raphanus –ī m.</v>
          </cell>
        </row>
        <row r="16420">
          <cell r="A16420" t="str">
            <v>RAPICIVS</v>
          </cell>
        </row>
        <row r="16421">
          <cell r="A16421" t="str">
            <v>RAPIDE</v>
          </cell>
        </row>
        <row r="16422">
          <cell r="A16422" t="str">
            <v>RAPIDITAS</v>
          </cell>
          <cell r="B16422" t="str">
            <v>rapiditās –ātis f.</v>
          </cell>
        </row>
        <row r="16423">
          <cell r="A16423" t="str">
            <v>RAPIDVS</v>
          </cell>
          <cell r="B16423" t="str">
            <v>rapidus –a –um</v>
          </cell>
        </row>
        <row r="16424">
          <cell r="A16424" t="str">
            <v>RAPINA/1</v>
          </cell>
          <cell r="B16424" t="str">
            <v>rapīna –ae f.</v>
          </cell>
        </row>
        <row r="16425">
          <cell r="A16425" t="str">
            <v>RAPINA/2</v>
          </cell>
        </row>
        <row r="16426">
          <cell r="A16426" t="str">
            <v>RAPIO</v>
          </cell>
          <cell r="B16426" t="str">
            <v>rapiō rapere rapuī raptus</v>
          </cell>
        </row>
        <row r="16427">
          <cell r="A16427" t="str">
            <v>RAPO/N</v>
          </cell>
          <cell r="B16427" t="str">
            <v>Rapō –ōnis m.</v>
          </cell>
        </row>
        <row r="16428">
          <cell r="A16428" t="str">
            <v>RAPSO</v>
          </cell>
        </row>
        <row r="16429">
          <cell r="A16429" t="str">
            <v>RAPTIM</v>
          </cell>
          <cell r="B16429" t="str">
            <v>raptim</v>
          </cell>
        </row>
        <row r="16430">
          <cell r="A16430" t="str">
            <v>RAPTO</v>
          </cell>
          <cell r="B16430" t="str">
            <v>raptō raptāre raptāvī raptātus</v>
          </cell>
        </row>
        <row r="16431">
          <cell r="A16431" t="str">
            <v>RAPTOR</v>
          </cell>
          <cell r="B16431" t="str">
            <v>raptor –ōris m.</v>
          </cell>
        </row>
        <row r="16432">
          <cell r="A16432" t="str">
            <v>RAPTVM</v>
          </cell>
          <cell r="B16432" t="str">
            <v>raptum –ī n.</v>
          </cell>
        </row>
        <row r="16433">
          <cell r="A16433" t="str">
            <v>RAPTVS</v>
          </cell>
          <cell r="B16433" t="str">
            <v>raptus –ūs m.</v>
          </cell>
        </row>
        <row r="16434">
          <cell r="A16434" t="str">
            <v>RAPVLVM</v>
          </cell>
        </row>
        <row r="16435">
          <cell r="A16435" t="str">
            <v>RAPVM</v>
          </cell>
        </row>
        <row r="16436">
          <cell r="A16436" t="str">
            <v>RARE</v>
          </cell>
        </row>
        <row r="16437">
          <cell r="A16437" t="str">
            <v>RAREFACIO</v>
          </cell>
        </row>
        <row r="16438">
          <cell r="A16438" t="str">
            <v>RAREFIO</v>
          </cell>
        </row>
        <row r="16439">
          <cell r="A16439" t="str">
            <v>RARENTER</v>
          </cell>
        </row>
        <row r="16440">
          <cell r="A16440" t="str">
            <v>RARESCO</v>
          </cell>
          <cell r="B16440" t="str">
            <v>rārēscō –ere</v>
          </cell>
        </row>
        <row r="16441">
          <cell r="A16441" t="str">
            <v>RARITAS</v>
          </cell>
        </row>
        <row r="16442">
          <cell r="A16442" t="str">
            <v>RARO</v>
          </cell>
          <cell r="B16442" t="str">
            <v>raro</v>
          </cell>
        </row>
        <row r="16443">
          <cell r="A16443" t="str">
            <v>RARVS</v>
          </cell>
          <cell r="B16443" t="str">
            <v>rārus –a –um</v>
          </cell>
        </row>
        <row r="16444">
          <cell r="A16444" t="str">
            <v>RASILIS</v>
          </cell>
          <cell r="B16444" t="str">
            <v>rāsilis –e</v>
          </cell>
        </row>
        <row r="16445">
          <cell r="A16445" t="str">
            <v>RASTER</v>
          </cell>
          <cell r="B16445" t="str">
            <v>rāstrum –ī n.; usually pl.: rāstrī rāstrōrum m.</v>
          </cell>
        </row>
        <row r="16446">
          <cell r="A16446" t="str">
            <v>RASTRVM</v>
          </cell>
          <cell r="B16446" t="str">
            <v>rastrum –ī n.</v>
          </cell>
        </row>
        <row r="16447">
          <cell r="A16447" t="str">
            <v>RATIO</v>
          </cell>
          <cell r="B16447" t="str">
            <v>ratiō ratiōnis f.</v>
          </cell>
        </row>
        <row r="16448">
          <cell r="A16448" t="str">
            <v>RATIOCINATIO</v>
          </cell>
        </row>
        <row r="16449">
          <cell r="A16449" t="str">
            <v>RATIOCINATOR</v>
          </cell>
        </row>
        <row r="16450">
          <cell r="A16450" t="str">
            <v>RATIOCINO</v>
          </cell>
        </row>
        <row r="16451">
          <cell r="A16451" t="str">
            <v>RATIOCINOR</v>
          </cell>
        </row>
        <row r="16452">
          <cell r="A16452" t="str">
            <v>RATIONABILIS</v>
          </cell>
          <cell r="B16452" t="str">
            <v>ratiōnābilis –e</v>
          </cell>
        </row>
        <row r="16453">
          <cell r="A16453" t="str">
            <v>RATIONALIS/1</v>
          </cell>
        </row>
        <row r="16454">
          <cell r="A16454" t="str">
            <v>RATIONALIS/2</v>
          </cell>
        </row>
        <row r="16455">
          <cell r="A16455" t="str">
            <v>RATIONALITER</v>
          </cell>
        </row>
        <row r="16456">
          <cell r="A16456" t="str">
            <v>RATIS</v>
          </cell>
          <cell r="B16456" t="str">
            <v>ratis ratis f.</v>
          </cell>
        </row>
        <row r="16457">
          <cell r="A16457" t="str">
            <v>RATIVNCVLA</v>
          </cell>
        </row>
        <row r="16458">
          <cell r="A16458" t="str">
            <v>RAVCISONVS</v>
          </cell>
          <cell r="B16458" t="str">
            <v>raucisonus –a –um</v>
          </cell>
        </row>
        <row r="16459">
          <cell r="A16459" t="str">
            <v>RAVCVS</v>
          </cell>
          <cell r="B16459" t="str">
            <v>raucus –a –um</v>
          </cell>
        </row>
        <row r="16460">
          <cell r="A16460" t="str">
            <v>RAVIDVS/N</v>
          </cell>
          <cell r="B16460" t="str">
            <v>Rāvidus –ī m.</v>
          </cell>
        </row>
        <row r="16461">
          <cell r="A16461" t="str">
            <v>RAVRACI/N</v>
          </cell>
          <cell r="B16461" t="str">
            <v xml:space="preserve">Rauracī –ōrum m. </v>
          </cell>
        </row>
        <row r="16462">
          <cell r="A16462" t="str">
            <v>RAVVS</v>
          </cell>
          <cell r="B16462" t="str">
            <v>rāvus –a –um</v>
          </cell>
        </row>
        <row r="16463">
          <cell r="A16463" t="str">
            <v>REA</v>
          </cell>
          <cell r="B16463" t="str">
            <v>rea –ae f.</v>
          </cell>
        </row>
        <row r="16464">
          <cell r="A16464" t="str">
            <v>REALIS</v>
          </cell>
        </row>
        <row r="16465">
          <cell r="A16465" t="str">
            <v>REALITER</v>
          </cell>
          <cell r="B16465" t="str">
            <v>reāliter</v>
          </cell>
        </row>
        <row r="16466">
          <cell r="A16466" t="str">
            <v>REAPSE</v>
          </cell>
        </row>
        <row r="16467">
          <cell r="A16467" t="str">
            <v>REBELLATIO</v>
          </cell>
        </row>
        <row r="16468">
          <cell r="A16468" t="str">
            <v>REBELLIO</v>
          </cell>
          <cell r="B16468" t="str">
            <v>rebelliō –ōnis f.</v>
          </cell>
        </row>
        <row r="16469">
          <cell r="A16469" t="str">
            <v>REBELLIS</v>
          </cell>
          <cell r="B16469" t="str">
            <v>rebellis –e</v>
          </cell>
        </row>
        <row r="16470">
          <cell r="A16470" t="str">
            <v>REBELLO</v>
          </cell>
          <cell r="B16470" t="str">
            <v>rebello –āre –āvī –ātum</v>
          </cell>
        </row>
        <row r="16471">
          <cell r="A16471" t="str">
            <v>REBILVS/N</v>
          </cell>
          <cell r="B16471" t="str">
            <v>Rebilus –ī m.</v>
          </cell>
        </row>
        <row r="16472">
          <cell r="A16472" t="str">
            <v>REBOO</v>
          </cell>
          <cell r="B16472" t="str">
            <v>reboō –āre –āvī –ātum</v>
          </cell>
        </row>
        <row r="16473">
          <cell r="A16473" t="str">
            <v>RECALCITRO</v>
          </cell>
        </row>
        <row r="16474">
          <cell r="A16474" t="str">
            <v>RECALEO</v>
          </cell>
          <cell r="B16474" t="str">
            <v>recaleō –ēre</v>
          </cell>
        </row>
        <row r="16475">
          <cell r="A16475" t="str">
            <v>RECALESCO</v>
          </cell>
        </row>
        <row r="16476">
          <cell r="A16476" t="str">
            <v>RECALFACIO</v>
          </cell>
        </row>
        <row r="16477">
          <cell r="A16477" t="str">
            <v>RECANDESCO</v>
          </cell>
          <cell r="B16477" t="str">
            <v>recandēscō recandēscere recanduī —</v>
          </cell>
        </row>
        <row r="16478">
          <cell r="A16478" t="str">
            <v>RECANTO</v>
          </cell>
        </row>
        <row r="16479">
          <cell r="A16479" t="str">
            <v>RECEDO/1</v>
          </cell>
          <cell r="B16479" t="str">
            <v>recēdō recēdere recessī recessum</v>
          </cell>
        </row>
        <row r="16480">
          <cell r="A16480" t="str">
            <v>RECELLO</v>
          </cell>
        </row>
        <row r="16481">
          <cell r="A16481" t="str">
            <v>RECENDO</v>
          </cell>
          <cell r="B16481" t="str">
            <v>?</v>
          </cell>
        </row>
        <row r="16482">
          <cell r="A16482" t="str">
            <v>RECENS/1</v>
          </cell>
          <cell r="B16482" t="str">
            <v>recēns recentis</v>
          </cell>
        </row>
        <row r="16483">
          <cell r="A16483" t="str">
            <v>RECENSEO</v>
          </cell>
          <cell r="B16483" t="str">
            <v>recēnseō –ēre –uī –us or itus</v>
          </cell>
        </row>
        <row r="16484">
          <cell r="A16484" t="str">
            <v>RECEPIO</v>
          </cell>
        </row>
        <row r="16485">
          <cell r="A16485" t="str">
            <v>RECEPTACVLVM</v>
          </cell>
          <cell r="B16485" t="str">
            <v>receptāculum –ī n.</v>
          </cell>
        </row>
        <row r="16486">
          <cell r="A16486" t="str">
            <v>RECEPTICIVS</v>
          </cell>
        </row>
        <row r="16487">
          <cell r="A16487" t="str">
            <v>RECEPTO</v>
          </cell>
          <cell r="B16487" t="str">
            <v>receptō receptāre receptāvī receptātus</v>
          </cell>
        </row>
        <row r="16488">
          <cell r="A16488" t="str">
            <v>RECEPTOR</v>
          </cell>
        </row>
        <row r="16489">
          <cell r="A16489" t="str">
            <v>RECEPTRIX</v>
          </cell>
        </row>
        <row r="16490">
          <cell r="A16490" t="str">
            <v>RECEPTVM</v>
          </cell>
        </row>
        <row r="16491">
          <cell r="A16491" t="str">
            <v>RECEPTVS/1</v>
          </cell>
          <cell r="B16491" t="str">
            <v>receptus –ūs m.</v>
          </cell>
        </row>
        <row r="16492">
          <cell r="A16492" t="str">
            <v>RECEPTVS/2</v>
          </cell>
        </row>
        <row r="16493">
          <cell r="A16493" t="str">
            <v>RECESSIO</v>
          </cell>
        </row>
        <row r="16494">
          <cell r="A16494" t="str">
            <v>RECESSVS/1</v>
          </cell>
          <cell r="B16494" t="str">
            <v>recessus –ūs m.</v>
          </cell>
        </row>
        <row r="16495">
          <cell r="A16495" t="str">
            <v>RECESSVS/2</v>
          </cell>
        </row>
        <row r="16496">
          <cell r="A16496" t="str">
            <v>RECHAMVS</v>
          </cell>
        </row>
        <row r="16497">
          <cell r="A16497" t="str">
            <v>RECIDIVVS</v>
          </cell>
          <cell r="B16497" t="str">
            <v>recidīvus –a –um</v>
          </cell>
        </row>
        <row r="16498">
          <cell r="A16498" t="str">
            <v>RECIDO/1</v>
          </cell>
          <cell r="B16498" t="str">
            <v>recidō –cidere –cidī –cāsūrus</v>
          </cell>
        </row>
        <row r="16499">
          <cell r="A16499" t="str">
            <v>RECIDO/2</v>
          </cell>
          <cell r="B16499" t="str">
            <v>recīdō –ere –cīdī –cīsus</v>
          </cell>
        </row>
        <row r="16500">
          <cell r="A16500" t="str">
            <v>RECINGO</v>
          </cell>
          <cell r="B16500" t="str">
            <v>recingō recingere recīnctus</v>
          </cell>
        </row>
        <row r="16501">
          <cell r="A16501" t="str">
            <v>RECINO</v>
          </cell>
        </row>
        <row r="16502">
          <cell r="A16502" t="str">
            <v>RECIPERO</v>
          </cell>
          <cell r="B16502" t="str">
            <v>reciperō –āre</v>
          </cell>
        </row>
        <row r="16503">
          <cell r="A16503" t="str">
            <v>RECIPIO</v>
          </cell>
          <cell r="B16503" t="str">
            <v>recipiō recipere recēpī receptus</v>
          </cell>
        </row>
        <row r="16504">
          <cell r="A16504" t="str">
            <v>RECIPROCO</v>
          </cell>
        </row>
        <row r="16505">
          <cell r="A16505" t="str">
            <v>RECIPROCVS</v>
          </cell>
        </row>
        <row r="16506">
          <cell r="A16506" t="str">
            <v>RECISVS</v>
          </cell>
        </row>
        <row r="16507">
          <cell r="A16507" t="str">
            <v>RECITATIO</v>
          </cell>
        </row>
        <row r="16508">
          <cell r="A16508" t="str">
            <v>RECITATOR</v>
          </cell>
        </row>
        <row r="16509">
          <cell r="A16509" t="str">
            <v>RECITO/1</v>
          </cell>
          <cell r="B16509" t="str">
            <v>recitō recitāre recitāvī recitātus</v>
          </cell>
        </row>
        <row r="16510">
          <cell r="A16510" t="str">
            <v>RECLAMO</v>
          </cell>
          <cell r="B16510" t="str">
            <v>reclāmō –clāmāre</v>
          </cell>
        </row>
        <row r="16511">
          <cell r="A16511" t="str">
            <v>RECLINIS</v>
          </cell>
        </row>
        <row r="16512">
          <cell r="A16512" t="str">
            <v>RECLINO</v>
          </cell>
          <cell r="B16512" t="str">
            <v>reclīnō reclīnāre reclīnāvī reclīnātus</v>
          </cell>
        </row>
        <row r="16513">
          <cell r="A16513" t="str">
            <v>RECLVDO</v>
          </cell>
          <cell r="B16513" t="str">
            <v>reclūdō –ere –clūsī –clūsus</v>
          </cell>
        </row>
        <row r="16514">
          <cell r="A16514" t="str">
            <v>RECOGITO</v>
          </cell>
        </row>
        <row r="16515">
          <cell r="A16515" t="str">
            <v>RECOGNITIO</v>
          </cell>
        </row>
        <row r="16516">
          <cell r="A16516" t="str">
            <v>RECOGNOSCO</v>
          </cell>
          <cell r="B16516" t="str">
            <v>recognōscō recognōscere recognōvī recognitus</v>
          </cell>
        </row>
        <row r="16517">
          <cell r="A16517" t="str">
            <v>RECOLLIGO</v>
          </cell>
        </row>
        <row r="16518">
          <cell r="A16518" t="str">
            <v>RECOLO/1</v>
          </cell>
        </row>
        <row r="16519">
          <cell r="A16519" t="str">
            <v>RECOLO/2</v>
          </cell>
          <cell r="B16519" t="str">
            <v>recolō –ere –coluī –cultus</v>
          </cell>
        </row>
        <row r="16520">
          <cell r="A16520" t="str">
            <v>RECOMMENDO</v>
          </cell>
          <cell r="B16520" t="str">
            <v>recommendō recommendāre recommendāvī recommendātus</v>
          </cell>
        </row>
        <row r="16521">
          <cell r="A16521" t="str">
            <v>RECOMPONO</v>
          </cell>
          <cell r="B16521" t="str">
            <v>recompōnō –pōnere –posuī –positum</v>
          </cell>
        </row>
        <row r="16522">
          <cell r="A16522" t="str">
            <v>RECONCILIATIO</v>
          </cell>
        </row>
        <row r="16523">
          <cell r="A16523" t="str">
            <v>RECONCILIO</v>
          </cell>
          <cell r="B16523" t="str">
            <v>reconciliō –conciliāre</v>
          </cell>
        </row>
        <row r="16524">
          <cell r="A16524" t="str">
            <v>RECONDITVS</v>
          </cell>
          <cell r="B16524" t="str">
            <v>reconditus –a –um</v>
          </cell>
        </row>
        <row r="16525">
          <cell r="A16525" t="str">
            <v>RECONDO</v>
          </cell>
          <cell r="B16525" t="str">
            <v>recondō recondere recondidī reconditus</v>
          </cell>
        </row>
        <row r="16526">
          <cell r="A16526" t="str">
            <v>RECONFLO</v>
          </cell>
        </row>
        <row r="16527">
          <cell r="A16527" t="str">
            <v>RECOQVO</v>
          </cell>
          <cell r="B16527" t="str">
            <v>recoquō –ere –coxī –coctus</v>
          </cell>
        </row>
        <row r="16528">
          <cell r="A16528" t="str">
            <v>RECORDATIO</v>
          </cell>
          <cell r="B16528" t="str">
            <v xml:space="preserve">recordātiō –ōnis f. </v>
          </cell>
        </row>
        <row r="16529">
          <cell r="A16529" t="str">
            <v>RECORDOR</v>
          </cell>
          <cell r="B16529" t="str">
            <v>recordor recordārī recordātus sum</v>
          </cell>
        </row>
        <row r="16530">
          <cell r="A16530" t="str">
            <v>RECORRIGO</v>
          </cell>
        </row>
        <row r="16531">
          <cell r="A16531" t="str">
            <v>RECREO</v>
          </cell>
          <cell r="B16531" t="str">
            <v>recreō recreāre recreāvī recreātum</v>
          </cell>
        </row>
        <row r="16532">
          <cell r="A16532" t="str">
            <v>RECREPO</v>
          </cell>
          <cell r="B16532" t="str">
            <v>recrepō –āre –āvī –ātum</v>
          </cell>
        </row>
        <row r="16533">
          <cell r="A16533" t="str">
            <v>RECRESCO</v>
          </cell>
        </row>
        <row r="16534">
          <cell r="A16534" t="str">
            <v>RECRVDESCO</v>
          </cell>
        </row>
        <row r="16535">
          <cell r="A16535" t="str">
            <v>RECTA</v>
          </cell>
          <cell r="B16535" t="str">
            <v>rēctā</v>
          </cell>
        </row>
        <row r="16536">
          <cell r="A16536" t="str">
            <v>RECTE</v>
          </cell>
          <cell r="B16536" t="str">
            <v>rectē</v>
          </cell>
        </row>
        <row r="16537">
          <cell r="A16537" t="str">
            <v>RECTISSIMVS</v>
          </cell>
          <cell r="B16537" t="str">
            <v>rēctissimus –a –um</v>
          </cell>
        </row>
        <row r="16538">
          <cell r="A16538" t="str">
            <v>RECTOR</v>
          </cell>
          <cell r="B16538" t="str">
            <v>rēctor –ōris m.</v>
          </cell>
        </row>
        <row r="16539">
          <cell r="A16539" t="str">
            <v>RECTRIX</v>
          </cell>
          <cell r="B16539" t="str">
            <v>rēctrīx –īcis f.</v>
          </cell>
        </row>
        <row r="16540">
          <cell r="A16540" t="str">
            <v>RECTVM</v>
          </cell>
          <cell r="B16540" t="str">
            <v>rēctum –ī n.</v>
          </cell>
        </row>
        <row r="16541">
          <cell r="A16541" t="str">
            <v>RECTVS</v>
          </cell>
          <cell r="B16541" t="str">
            <v>rēctus –a –um</v>
          </cell>
        </row>
        <row r="16542">
          <cell r="A16542" t="str">
            <v>RECVBO</v>
          </cell>
          <cell r="B16542" t="str">
            <v>recubō recubāre recubāvī recubātus</v>
          </cell>
        </row>
        <row r="16543">
          <cell r="A16543" t="str">
            <v>RECVMBO</v>
          </cell>
          <cell r="B16543" t="str">
            <v>recumbō –ere –cubuī</v>
          </cell>
        </row>
        <row r="16544">
          <cell r="A16544" t="str">
            <v>RECVPERATOR</v>
          </cell>
        </row>
        <row r="16545">
          <cell r="A16545" t="str">
            <v>RECVPERATORIVS</v>
          </cell>
        </row>
        <row r="16546">
          <cell r="A16546" t="str">
            <v>RECVPERO</v>
          </cell>
          <cell r="B16546" t="str">
            <v>recuperō –āre –āvī –ātus</v>
          </cell>
        </row>
        <row r="16547">
          <cell r="A16547" t="str">
            <v>RECVRO</v>
          </cell>
          <cell r="B16547" t="str">
            <v>recurvō recurvāre recurvāvī recurvātus</v>
          </cell>
        </row>
        <row r="16548">
          <cell r="A16548" t="str">
            <v>RECVRRO</v>
          </cell>
          <cell r="B16548" t="str">
            <v>recurrō –ere –currī –cursus</v>
          </cell>
        </row>
        <row r="16549">
          <cell r="A16549" t="str">
            <v>RECVRSO</v>
          </cell>
          <cell r="B16549" t="str">
            <v>recursō recursāre recursāvī recursātus</v>
          </cell>
        </row>
        <row r="16550">
          <cell r="A16550" t="str">
            <v>RECVRSVS</v>
          </cell>
          <cell r="B16550" t="str">
            <v>recursus –ūs m.</v>
          </cell>
        </row>
        <row r="16551">
          <cell r="A16551" t="str">
            <v>RECVRVO</v>
          </cell>
        </row>
        <row r="16552">
          <cell r="A16552" t="str">
            <v>RECVRVVS</v>
          </cell>
          <cell r="B16552" t="str">
            <v>recurvus –a –um</v>
          </cell>
        </row>
        <row r="16553">
          <cell r="A16553" t="str">
            <v>RECVSATIO</v>
          </cell>
          <cell r="B16553" t="str">
            <v>recūsātiō –ōnis f.</v>
          </cell>
        </row>
        <row r="16554">
          <cell r="A16554" t="str">
            <v>RECVSO</v>
          </cell>
          <cell r="B16554" t="str">
            <v>recūsō recūsāre recūsāvī recūsātus</v>
          </cell>
        </row>
        <row r="16555">
          <cell r="A16555" t="str">
            <v>RECVTIO</v>
          </cell>
          <cell r="B16555" t="str">
            <v>recutiō –ere –cussī –cussus</v>
          </cell>
        </row>
        <row r="16556">
          <cell r="A16556" t="str">
            <v>RECVTITVS</v>
          </cell>
        </row>
        <row r="16557">
          <cell r="A16557" t="str">
            <v>RED</v>
          </cell>
          <cell r="B16557" t="str">
            <v>re or red–</v>
          </cell>
        </row>
        <row r="16558">
          <cell r="A16558" t="str">
            <v>REDAMO</v>
          </cell>
        </row>
        <row r="16559">
          <cell r="A16559" t="str">
            <v>REDARDESCO</v>
          </cell>
        </row>
        <row r="16560">
          <cell r="A16560" t="str">
            <v>REDARGVO</v>
          </cell>
          <cell r="B16560" t="str">
            <v>redarguō –ere –uī</v>
          </cell>
        </row>
        <row r="16561">
          <cell r="A16561" t="str">
            <v>REDDO</v>
          </cell>
          <cell r="B16561" t="str">
            <v>reddō reddere reddidī redditus</v>
          </cell>
        </row>
        <row r="16562">
          <cell r="A16562" t="str">
            <v>REDDVCO</v>
          </cell>
        </row>
        <row r="16563">
          <cell r="A16563" t="str">
            <v>REDEMPTIO</v>
          </cell>
          <cell r="B16563" t="str">
            <v>redēmptiō –ōnis f.</v>
          </cell>
        </row>
        <row r="16564">
          <cell r="A16564" t="str">
            <v>REDEMPTITO</v>
          </cell>
        </row>
        <row r="16565">
          <cell r="A16565" t="str">
            <v>REDEMPTOR</v>
          </cell>
          <cell r="B16565" t="str">
            <v>redēmptor –ōris m.</v>
          </cell>
        </row>
        <row r="16566">
          <cell r="A16566" t="str">
            <v>REDEO/1</v>
          </cell>
          <cell r="B16566" t="str">
            <v>redeō redīre rediī reditum</v>
          </cell>
        </row>
        <row r="16567">
          <cell r="A16567" t="str">
            <v>REDHALO</v>
          </cell>
        </row>
        <row r="16568">
          <cell r="A16568" t="str">
            <v>REDIGO</v>
          </cell>
          <cell r="B16568" t="str">
            <v>redigō redigere redēgī redāctum</v>
          </cell>
        </row>
        <row r="16569">
          <cell r="A16569" t="str">
            <v>REDIMICVLVM</v>
          </cell>
          <cell r="B16569" t="str">
            <v>redimīculum –ī n.</v>
          </cell>
        </row>
        <row r="16570">
          <cell r="A16570" t="str">
            <v>REDIMIO</v>
          </cell>
          <cell r="B16570" t="str">
            <v>redimiō –imīre –imiī –imītum</v>
          </cell>
        </row>
        <row r="16571">
          <cell r="A16571" t="str">
            <v>REDIMO</v>
          </cell>
          <cell r="B16571" t="str">
            <v>redimō –imere –ēmī –emptum</v>
          </cell>
        </row>
        <row r="16572">
          <cell r="A16572" t="str">
            <v>REDINTEGRO</v>
          </cell>
          <cell r="B16572" t="str">
            <v>redintegrō redintegrāre –āvī –ātus</v>
          </cell>
        </row>
        <row r="16573">
          <cell r="A16573" t="str">
            <v>REDITIO</v>
          </cell>
          <cell r="B16573" t="str">
            <v>reditiō –ōnis f.</v>
          </cell>
        </row>
        <row r="16574">
          <cell r="A16574" t="str">
            <v>REDITVS</v>
          </cell>
          <cell r="B16574" t="str">
            <v>reditus reditūs m.</v>
          </cell>
        </row>
        <row r="16575">
          <cell r="A16575" t="str">
            <v>REDIVIVVS</v>
          </cell>
          <cell r="B16575" t="str">
            <v>redivīvus –a –um</v>
          </cell>
        </row>
        <row r="16576">
          <cell r="A16576" t="str">
            <v>REDOLEO</v>
          </cell>
          <cell r="B16576" t="str">
            <v>redoleō –ēre –uī</v>
          </cell>
        </row>
        <row r="16577">
          <cell r="A16577" t="str">
            <v>REDONES/N</v>
          </cell>
          <cell r="B16577" t="str">
            <v xml:space="preserve">Redonēs –um m. </v>
          </cell>
        </row>
        <row r="16578">
          <cell r="A16578" t="str">
            <v>REDONO</v>
          </cell>
          <cell r="B16578" t="str">
            <v xml:space="preserve">redōnō –dōnāre </v>
          </cell>
        </row>
        <row r="16579">
          <cell r="A16579" t="str">
            <v>REDVCO</v>
          </cell>
          <cell r="B16579" t="str">
            <v>redūcō redūcere redūxī reductus</v>
          </cell>
        </row>
        <row r="16580">
          <cell r="A16580" t="str">
            <v>REDVCTIO</v>
          </cell>
        </row>
        <row r="16581">
          <cell r="A16581" t="str">
            <v>REDVCTVS</v>
          </cell>
          <cell r="B16581" t="str">
            <v>reductus –a –um</v>
          </cell>
        </row>
        <row r="16582">
          <cell r="A16582" t="str">
            <v>REDVNDANTIA</v>
          </cell>
        </row>
        <row r="16583">
          <cell r="A16583" t="str">
            <v>REDVNDATIO</v>
          </cell>
        </row>
        <row r="16584">
          <cell r="A16584" t="str">
            <v>REDVNDO</v>
          </cell>
          <cell r="B16584" t="str">
            <v>redundō redundāre redundāvī redundātus</v>
          </cell>
        </row>
        <row r="16585">
          <cell r="A16585" t="str">
            <v>REDVRESCO</v>
          </cell>
        </row>
        <row r="16586">
          <cell r="A16586" t="str">
            <v>REDVX</v>
          </cell>
          <cell r="B16586" t="str">
            <v>redux –ucis</v>
          </cell>
        </row>
        <row r="16587">
          <cell r="A16587" t="str">
            <v>REFECTIO</v>
          </cell>
        </row>
        <row r="16588">
          <cell r="A16588" t="str">
            <v>REFELLO</v>
          </cell>
          <cell r="B16588" t="str">
            <v>refellō –ere –fellī</v>
          </cell>
        </row>
        <row r="16589">
          <cell r="A16589" t="str">
            <v>REFERCIO</v>
          </cell>
        </row>
        <row r="16590">
          <cell r="A16590" t="str">
            <v>REFERIO</v>
          </cell>
        </row>
        <row r="16591">
          <cell r="A16591" t="str">
            <v>REFERO</v>
          </cell>
          <cell r="B16591" t="str">
            <v>referō referre rettulī relātus</v>
          </cell>
        </row>
        <row r="16592">
          <cell r="A16592" t="str">
            <v>REFERT</v>
          </cell>
          <cell r="B16592" t="str">
            <v>rēfert rēferre rētulit</v>
          </cell>
        </row>
        <row r="16593">
          <cell r="A16593" t="str">
            <v>REFERTVS</v>
          </cell>
          <cell r="B16593" t="str">
            <v>refertus –a –um</v>
          </cell>
        </row>
        <row r="16594">
          <cell r="A16594" t="str">
            <v>REFICIO</v>
          </cell>
          <cell r="B16594" t="str">
            <v>reficiō reficere refēcī refectus</v>
          </cell>
        </row>
        <row r="16595">
          <cell r="A16595" t="str">
            <v>REFIGO</v>
          </cell>
          <cell r="B16595" t="str">
            <v>refīgō –ere –fīxī –fīxus</v>
          </cell>
        </row>
        <row r="16596">
          <cell r="A16596" t="str">
            <v>REFINGO</v>
          </cell>
          <cell r="B16596" t="str">
            <v>refingō –fingere — —</v>
          </cell>
        </row>
        <row r="16597">
          <cell r="A16597" t="str">
            <v>REFLAGITO</v>
          </cell>
          <cell r="B16597" t="str">
            <v>reflāgitō reflāgitāre reflāgitāvī reflāgitātus</v>
          </cell>
        </row>
        <row r="16598">
          <cell r="A16598" t="str">
            <v>REFLECTO</v>
          </cell>
          <cell r="B16598" t="str">
            <v>reflectō reflectere reflexī reflexus</v>
          </cell>
        </row>
        <row r="16599">
          <cell r="A16599" t="str">
            <v>REFLEXIO</v>
          </cell>
          <cell r="B16599" t="str">
            <v>reflexiō –ōnis f.</v>
          </cell>
        </row>
        <row r="16600">
          <cell r="A16600" t="str">
            <v>REFLEXVS/1</v>
          </cell>
          <cell r="B16600" t="str">
            <v>reflexus –ūs m.</v>
          </cell>
        </row>
        <row r="16601">
          <cell r="A16601" t="str">
            <v>REFLO</v>
          </cell>
        </row>
        <row r="16602">
          <cell r="A16602" t="str">
            <v>REFLVO</v>
          </cell>
          <cell r="B16602" t="str">
            <v>refluō –ere</v>
          </cell>
        </row>
        <row r="16603">
          <cell r="A16603" t="str">
            <v>REFLVVS</v>
          </cell>
        </row>
        <row r="16604">
          <cell r="A16604" t="str">
            <v>REFOCILLATIO</v>
          </cell>
          <cell r="B16604" t="str">
            <v>refocillātiō –ōnis f.</v>
          </cell>
        </row>
        <row r="16605">
          <cell r="A16605" t="str">
            <v>REFOCILLO</v>
          </cell>
          <cell r="B16605" t="str">
            <v xml:space="preserve">refōcil(l)ō –fōcil(l)āre </v>
          </cell>
        </row>
        <row r="16606">
          <cell r="A16606" t="str">
            <v>REFORMATIO</v>
          </cell>
        </row>
        <row r="16607">
          <cell r="A16607" t="str">
            <v>REFORMIDO/2</v>
          </cell>
          <cell r="B16607" t="str">
            <v>reformīdō reformīdāre</v>
          </cell>
        </row>
        <row r="16608">
          <cell r="A16608" t="str">
            <v>REFORMO</v>
          </cell>
          <cell r="B16608" t="str">
            <v>re–fōrmō –fōrmāre</v>
          </cell>
        </row>
        <row r="16609">
          <cell r="A16609" t="str">
            <v>REFOVEO</v>
          </cell>
          <cell r="B16609" t="str">
            <v xml:space="preserve">refoveō –fovēre –fōvī –fōtum </v>
          </cell>
        </row>
        <row r="16610">
          <cell r="A16610" t="str">
            <v>REFRACTARIVS</v>
          </cell>
        </row>
        <row r="16611">
          <cell r="A16611" t="str">
            <v>REFRAGOR</v>
          </cell>
        </row>
        <row r="16612">
          <cell r="A16612" t="str">
            <v>REFRENATIO</v>
          </cell>
        </row>
        <row r="16613">
          <cell r="A16613" t="str">
            <v>REFRENO</v>
          </cell>
          <cell r="B16613" t="str">
            <v>refrēnō refrēnāre</v>
          </cell>
        </row>
        <row r="16614">
          <cell r="A16614" t="str">
            <v>REFRICO</v>
          </cell>
        </row>
        <row r="16615">
          <cell r="A16615" t="str">
            <v>REFRIGERATIO</v>
          </cell>
        </row>
        <row r="16616">
          <cell r="A16616" t="str">
            <v>REFRIGERO</v>
          </cell>
          <cell r="B16616" t="str">
            <v>re–frīgerō –frīgerāre</v>
          </cell>
        </row>
        <row r="16617">
          <cell r="A16617" t="str">
            <v>REFRIGESCO</v>
          </cell>
        </row>
        <row r="16618">
          <cell r="A16618" t="str">
            <v>REFRINGO</v>
          </cell>
          <cell r="B16618" t="str">
            <v>refringō –ere –frēgī –frāctus</v>
          </cell>
        </row>
        <row r="16619">
          <cell r="A16619" t="str">
            <v>REFVGIO</v>
          </cell>
          <cell r="B16619" t="str">
            <v>refugiō –ere –fugere –fūgī</v>
          </cell>
        </row>
        <row r="16620">
          <cell r="A16620" t="str">
            <v>REFVGIVM</v>
          </cell>
          <cell r="B16620" t="str">
            <v>refugium –ī n.</v>
          </cell>
        </row>
        <row r="16621">
          <cell r="A16621" t="str">
            <v>REFVGVS/1</v>
          </cell>
        </row>
        <row r="16622">
          <cell r="A16622" t="str">
            <v>REFVGVS/2</v>
          </cell>
        </row>
        <row r="16623">
          <cell r="A16623" t="str">
            <v>REFVLGEO</v>
          </cell>
          <cell r="B16623" t="str">
            <v>refulgeō –ēre –fulsī –fulsus</v>
          </cell>
        </row>
        <row r="16624">
          <cell r="A16624" t="str">
            <v>REFVNDO/2</v>
          </cell>
          <cell r="B16624" t="str">
            <v>refundō –ere –fūdī –fūsus</v>
          </cell>
        </row>
        <row r="16625">
          <cell r="A16625" t="str">
            <v>REFVTATVS</v>
          </cell>
        </row>
        <row r="16626">
          <cell r="A16626" t="str">
            <v>REFVTO</v>
          </cell>
          <cell r="B16626" t="str">
            <v>refūtō refūtāre refūtāvī refūtātus</v>
          </cell>
        </row>
        <row r="16627">
          <cell r="A16627" t="str">
            <v>REGALIS</v>
          </cell>
          <cell r="B16627" t="str">
            <v>rēgālis –e</v>
          </cell>
        </row>
        <row r="16628">
          <cell r="A16628" t="str">
            <v>REGELO</v>
          </cell>
        </row>
        <row r="16629">
          <cell r="A16629" t="str">
            <v>REGENHERE/N1</v>
          </cell>
        </row>
        <row r="16630">
          <cell r="A16630" t="str">
            <v>REGENS</v>
          </cell>
        </row>
        <row r="16631">
          <cell r="A16631" t="str">
            <v>REGERO</v>
          </cell>
        </row>
        <row r="16632">
          <cell r="A16632" t="str">
            <v>REGIA</v>
          </cell>
          <cell r="B16632" t="str">
            <v>rēgia rēgia f.</v>
          </cell>
        </row>
        <row r="16633">
          <cell r="A16633" t="str">
            <v>REGIE</v>
          </cell>
          <cell r="B16633" t="str">
            <v>rēgiē</v>
          </cell>
        </row>
        <row r="16634">
          <cell r="A16634" t="str">
            <v>REGIFICVS</v>
          </cell>
          <cell r="B16634" t="str">
            <v>rēgificus –a –um</v>
          </cell>
        </row>
        <row r="16635">
          <cell r="A16635" t="str">
            <v>REGIGNO</v>
          </cell>
        </row>
        <row r="16636">
          <cell r="A16636" t="str">
            <v>REGILLVS/1N</v>
          </cell>
        </row>
        <row r="16637">
          <cell r="A16637" t="str">
            <v>REGILLVS/2N</v>
          </cell>
        </row>
        <row r="16638">
          <cell r="A16638" t="str">
            <v>REGILLVS/N</v>
          </cell>
          <cell r="B16638" t="str">
            <v>Rēgillus –ī m.</v>
          </cell>
        </row>
        <row r="16639">
          <cell r="A16639" t="str">
            <v>REGIMEN</v>
          </cell>
          <cell r="B16639" t="str">
            <v>regimen –inis n.</v>
          </cell>
        </row>
        <row r="16640">
          <cell r="A16640" t="str">
            <v>REGINA</v>
          </cell>
          <cell r="B16640" t="str">
            <v>rēgīna rēgīnae f.</v>
          </cell>
        </row>
        <row r="16641">
          <cell r="A16641" t="str">
            <v>REGINI/N</v>
          </cell>
        </row>
        <row r="16642">
          <cell r="A16642" t="str">
            <v>REGINVS/N</v>
          </cell>
          <cell r="B16642" t="str">
            <v>Rēgīnus –ī m.</v>
          </cell>
        </row>
        <row r="16643">
          <cell r="A16643" t="str">
            <v>REGIO</v>
          </cell>
          <cell r="B16643" t="str">
            <v>regiō regiōnis f.</v>
          </cell>
        </row>
        <row r="16644">
          <cell r="A16644" t="str">
            <v>REGIVM/N</v>
          </cell>
        </row>
        <row r="16645">
          <cell r="A16645" t="str">
            <v>REGIVS</v>
          </cell>
          <cell r="B16645" t="str">
            <v>rēgius –a –um</v>
          </cell>
        </row>
        <row r="16646">
          <cell r="A16646" t="str">
            <v>REGLVTINO</v>
          </cell>
          <cell r="B16646" t="str">
            <v>reglūtinō –āre –āvī –ātum</v>
          </cell>
        </row>
        <row r="16647">
          <cell r="A16647" t="str">
            <v>REGNATOR</v>
          </cell>
          <cell r="B16647" t="str">
            <v>rēgnātor –ōris m.</v>
          </cell>
        </row>
        <row r="16648">
          <cell r="A16648" t="str">
            <v>REGNATRIX</v>
          </cell>
        </row>
        <row r="16649">
          <cell r="A16649" t="str">
            <v>REGNO</v>
          </cell>
          <cell r="B16649" t="str">
            <v>rēgnō rēgnāre rēgnāvī rēgnātus</v>
          </cell>
        </row>
        <row r="16650">
          <cell r="A16650" t="str">
            <v>REGNVM</v>
          </cell>
          <cell r="B16650" t="str">
            <v>rēgnum rēgnī n.</v>
          </cell>
        </row>
        <row r="16651">
          <cell r="A16651" t="str">
            <v>REGO</v>
          </cell>
          <cell r="B16651" t="str">
            <v>regō regere rēxī rēctus</v>
          </cell>
        </row>
        <row r="16652">
          <cell r="A16652" t="str">
            <v>REGREDIOR</v>
          </cell>
          <cell r="B16652" t="str">
            <v>regredior regredī regressus sum</v>
          </cell>
        </row>
        <row r="16653">
          <cell r="A16653" t="str">
            <v>REGRESSVS</v>
          </cell>
          <cell r="B16653" t="str">
            <v>regressus –ūs m.</v>
          </cell>
        </row>
        <row r="16654">
          <cell r="A16654" t="str">
            <v>REGVLA</v>
          </cell>
        </row>
        <row r="16655">
          <cell r="A16655" t="str">
            <v>REGVLVS</v>
          </cell>
          <cell r="B16655" t="str">
            <v>rēgulus –ī m.</v>
          </cell>
        </row>
        <row r="16656">
          <cell r="A16656" t="str">
            <v>REGVLVS/N</v>
          </cell>
          <cell r="B16656" t="str">
            <v>Regulus –ī m.</v>
          </cell>
        </row>
        <row r="16657">
          <cell r="A16657" t="str">
            <v>REGVSTO</v>
          </cell>
        </row>
        <row r="16658">
          <cell r="A16658" t="str">
            <v>REICIO</v>
          </cell>
          <cell r="B16658" t="str">
            <v>reiciō reicere reiēcī reiectum</v>
          </cell>
        </row>
        <row r="16659">
          <cell r="A16659" t="str">
            <v>REICVLVS</v>
          </cell>
        </row>
        <row r="16660">
          <cell r="A16660" t="str">
            <v>REIECTIO</v>
          </cell>
        </row>
        <row r="16661">
          <cell r="A16661" t="str">
            <v>REIECTO</v>
          </cell>
        </row>
        <row r="16662">
          <cell r="A16662" t="str">
            <v>RELABOR/2</v>
          </cell>
          <cell r="B16662" t="str">
            <v>relābor –lāpsus sum</v>
          </cell>
        </row>
        <row r="16663">
          <cell r="A16663" t="str">
            <v>RELANGVESCO</v>
          </cell>
          <cell r="B16663" t="str">
            <v>relanguēscō –languēscere –languī –—</v>
          </cell>
        </row>
        <row r="16664">
          <cell r="A16664" t="str">
            <v>RELATIO</v>
          </cell>
        </row>
        <row r="16665">
          <cell r="A16665" t="str">
            <v>RELATVS</v>
          </cell>
        </row>
        <row r="16666">
          <cell r="A16666" t="str">
            <v>RELAXO</v>
          </cell>
          <cell r="B16666" t="str">
            <v>relaxō relaxāre relaxāvī relaxātus</v>
          </cell>
        </row>
        <row r="16667">
          <cell r="A16667" t="str">
            <v>RELEGATIO</v>
          </cell>
        </row>
        <row r="16668">
          <cell r="A16668" t="str">
            <v>RELEGO/1</v>
          </cell>
          <cell r="B16668" t="str">
            <v>relēgō relēgāre relēgāvī relēgātus</v>
          </cell>
        </row>
        <row r="16669">
          <cell r="A16669" t="str">
            <v>RELEGO/2</v>
          </cell>
          <cell r="B16669" t="str">
            <v>relegō –ere –lēgī –lēctus</v>
          </cell>
        </row>
        <row r="16670">
          <cell r="A16670" t="str">
            <v>RELENTESCO</v>
          </cell>
          <cell r="B16670" t="str">
            <v>relentescō –ere</v>
          </cell>
        </row>
        <row r="16671">
          <cell r="A16671" t="str">
            <v>RELEVATVS</v>
          </cell>
        </row>
        <row r="16672">
          <cell r="A16672" t="str">
            <v>RELEVO/1</v>
          </cell>
          <cell r="B16672" t="str">
            <v>relevō relevāre relevāvī relevātus</v>
          </cell>
        </row>
        <row r="16673">
          <cell r="A16673" t="str">
            <v>RELICTIO</v>
          </cell>
          <cell r="B16673" t="str">
            <v>relictiō –ōnis f.</v>
          </cell>
        </row>
        <row r="16674">
          <cell r="A16674" t="str">
            <v>RELICTVM</v>
          </cell>
        </row>
        <row r="16675">
          <cell r="A16675" t="str">
            <v>RELICTVS/1</v>
          </cell>
        </row>
        <row r="16676">
          <cell r="A16676" t="str">
            <v>RELICTVS/2</v>
          </cell>
        </row>
        <row r="16677">
          <cell r="A16677" t="str">
            <v>RELIGIO</v>
          </cell>
          <cell r="B16677" t="str">
            <v>religiō religiōnis f.</v>
          </cell>
        </row>
        <row r="16678">
          <cell r="A16678" t="str">
            <v>RELIGIOSVS</v>
          </cell>
          <cell r="B16678" t="str">
            <v>religiōsus –a –um</v>
          </cell>
        </row>
        <row r="16679">
          <cell r="A16679" t="str">
            <v>RELIGO/2</v>
          </cell>
          <cell r="B16679" t="str">
            <v>religō religāre religāvī religātus</v>
          </cell>
        </row>
        <row r="16680">
          <cell r="A16680" t="str">
            <v>RELINO</v>
          </cell>
          <cell r="B16680" t="str">
            <v xml:space="preserve">relinō –linere –lēvī –litum </v>
          </cell>
        </row>
        <row r="16681">
          <cell r="A16681" t="str">
            <v>RELINQVO</v>
          </cell>
          <cell r="B16681" t="str">
            <v>relinquō relinquere relīquī relictus</v>
          </cell>
        </row>
        <row r="16682">
          <cell r="A16682" t="str">
            <v>RELIQVA</v>
          </cell>
        </row>
        <row r="16683">
          <cell r="A16683" t="str">
            <v>RELIQVIAE</v>
          </cell>
          <cell r="B16683" t="str">
            <v>reliquiae –ārum f. pl.</v>
          </cell>
        </row>
        <row r="16684">
          <cell r="A16684" t="str">
            <v>RELIQVVMFACERE</v>
          </cell>
          <cell r="B16684" t="str">
            <v>reliquum facere</v>
          </cell>
        </row>
        <row r="16685">
          <cell r="A16685" t="str">
            <v>RELIQVVS</v>
          </cell>
          <cell r="B16685" t="str">
            <v>reliquus –a –um</v>
          </cell>
        </row>
        <row r="16686">
          <cell r="A16686" t="str">
            <v>RELVCEO</v>
          </cell>
          <cell r="B16686" t="str">
            <v>relūceō –ēre –lūxī</v>
          </cell>
        </row>
        <row r="16687">
          <cell r="A16687" t="str">
            <v>RELVCTOR</v>
          </cell>
          <cell r="B16687" t="str">
            <v xml:space="preserve">reluctor –luctārī </v>
          </cell>
        </row>
        <row r="16688">
          <cell r="A16688" t="str">
            <v>REMANEO</v>
          </cell>
          <cell r="B16688" t="str">
            <v>remaneō remanēre remānsī remānsus</v>
          </cell>
        </row>
        <row r="16689">
          <cell r="A16689" t="str">
            <v>REMANO</v>
          </cell>
        </row>
        <row r="16690">
          <cell r="A16690" t="str">
            <v>REMEDIABILIS</v>
          </cell>
        </row>
        <row r="16691">
          <cell r="A16691" t="str">
            <v>REMEDIVM</v>
          </cell>
          <cell r="B16691" t="str">
            <v>remedium remediī n.</v>
          </cell>
        </row>
        <row r="16692">
          <cell r="A16692" t="str">
            <v>REMEO</v>
          </cell>
          <cell r="B16692" t="str">
            <v>remeō remeāre remeāvī remeātus</v>
          </cell>
        </row>
        <row r="16693">
          <cell r="A16693" t="str">
            <v>REMETIOR</v>
          </cell>
          <cell r="B16693" t="str">
            <v>remētior –mēnsus sum</v>
          </cell>
        </row>
        <row r="16694">
          <cell r="A16694" t="str">
            <v>REMEX</v>
          </cell>
          <cell r="B16694" t="str">
            <v>rēmex –igis m.</v>
          </cell>
        </row>
        <row r="16695">
          <cell r="A16695" t="str">
            <v>REMEXPLICARE</v>
          </cell>
          <cell r="B16695" t="str">
            <v>rem explicāre</v>
          </cell>
        </row>
        <row r="16696">
          <cell r="A16696" t="str">
            <v>REMGERO</v>
          </cell>
          <cell r="B16696" t="str">
            <v>rem gerō</v>
          </cell>
        </row>
        <row r="16697">
          <cell r="A16697" t="str">
            <v>REMI/N</v>
          </cell>
          <cell r="B16697" t="str">
            <v>Rēmī –ōrum m. pl.</v>
          </cell>
        </row>
        <row r="16698">
          <cell r="A16698" t="str">
            <v>REMIGIVM</v>
          </cell>
          <cell r="B16698" t="str">
            <v>rēmigium –iī n.</v>
          </cell>
        </row>
        <row r="16699">
          <cell r="A16699" t="str">
            <v>REMIGO</v>
          </cell>
          <cell r="B16699" t="str">
            <v>rēmigō rēmigāre –āvī –ātus</v>
          </cell>
        </row>
        <row r="16700">
          <cell r="A16700" t="str">
            <v>REMIGRO</v>
          </cell>
          <cell r="B16700" t="str">
            <v>remigrō –migrāre</v>
          </cell>
        </row>
        <row r="16701">
          <cell r="A16701" t="str">
            <v>REMINISCO</v>
          </cell>
        </row>
        <row r="16702">
          <cell r="A16702" t="str">
            <v>REMINISCOR</v>
          </cell>
          <cell r="B16702" t="str">
            <v>reminīscor reminīscī —</v>
          </cell>
        </row>
        <row r="16703">
          <cell r="A16703" t="str">
            <v>REMISCEO</v>
          </cell>
        </row>
        <row r="16704">
          <cell r="A16704" t="str">
            <v>REMISSARIVS</v>
          </cell>
        </row>
        <row r="16705">
          <cell r="A16705" t="str">
            <v>REMISSIO</v>
          </cell>
          <cell r="B16705" t="str">
            <v>remissiō remissiōnis f.</v>
          </cell>
        </row>
        <row r="16706">
          <cell r="A16706" t="str">
            <v>REMISSVS</v>
          </cell>
          <cell r="B16706" t="str">
            <v>remissus –a –um</v>
          </cell>
        </row>
        <row r="16707">
          <cell r="A16707" t="str">
            <v>REMITTO</v>
          </cell>
          <cell r="B16707" t="str">
            <v>remittō remittere remīsī remissum</v>
          </cell>
        </row>
        <row r="16708">
          <cell r="A16708" t="str">
            <v>REMOLIOR</v>
          </cell>
        </row>
        <row r="16709">
          <cell r="A16709" t="str">
            <v>REMOLLESCO</v>
          </cell>
          <cell r="B16709" t="str">
            <v>remollēscō remollēscere — —</v>
          </cell>
        </row>
        <row r="16710">
          <cell r="A16710" t="str">
            <v>REMOLLIO</v>
          </cell>
        </row>
        <row r="16711">
          <cell r="A16711" t="str">
            <v>REMORAMEN</v>
          </cell>
          <cell r="B16711" t="str">
            <v>remorāmen –inis n.</v>
          </cell>
        </row>
        <row r="16712">
          <cell r="A16712" t="str">
            <v>REMORDEO</v>
          </cell>
          <cell r="B16712" t="str">
            <v>remordeō –ēre — –morsus</v>
          </cell>
        </row>
        <row r="16713">
          <cell r="A16713" t="str">
            <v>REMOROR/1</v>
          </cell>
          <cell r="B16713" t="str">
            <v>remoror remorārī remorātus</v>
          </cell>
        </row>
        <row r="16714">
          <cell r="A16714" t="str">
            <v>REMOTA</v>
          </cell>
        </row>
        <row r="16715">
          <cell r="A16715" t="str">
            <v>REMOTVS</v>
          </cell>
          <cell r="B16715" t="str">
            <v>remotus –a –um</v>
          </cell>
        </row>
        <row r="16716">
          <cell r="A16716" t="str">
            <v>REMOVEO</v>
          </cell>
          <cell r="B16716" t="str">
            <v>removeō removēre removī remōtus</v>
          </cell>
        </row>
        <row r="16717">
          <cell r="A16717" t="str">
            <v>REMVGIO</v>
          </cell>
          <cell r="B16717" t="str">
            <v>remūgiō –īre</v>
          </cell>
        </row>
        <row r="16718">
          <cell r="A16718" t="str">
            <v>REMVLCEO</v>
          </cell>
          <cell r="B16718" t="str">
            <v>remulceō –ēre –mulsī –mulsus</v>
          </cell>
        </row>
        <row r="16719">
          <cell r="A16719" t="str">
            <v>REMVLCVM</v>
          </cell>
          <cell r="B16719" t="str">
            <v>remulcum –ī n.</v>
          </cell>
        </row>
        <row r="16720">
          <cell r="A16720" t="str">
            <v>REMVLVS/N</v>
          </cell>
          <cell r="B16720" t="str">
            <v>Remulus –ī m.</v>
          </cell>
        </row>
        <row r="16721">
          <cell r="A16721" t="str">
            <v>REMVNERATIO</v>
          </cell>
        </row>
        <row r="16722">
          <cell r="A16722" t="str">
            <v>REMVNEROR</v>
          </cell>
          <cell r="B16722" t="str">
            <v>remūneror –ārī –ātus sum</v>
          </cell>
        </row>
        <row r="16723">
          <cell r="A16723" t="str">
            <v>REMVRMVRO</v>
          </cell>
          <cell r="B16723" t="str">
            <v>remurmurō remurmurāre remurmurāvī remurmurātus</v>
          </cell>
        </row>
        <row r="16724">
          <cell r="A16724" t="str">
            <v>REMVS</v>
          </cell>
          <cell r="B16724" t="str">
            <v>rēmus rēmī m.</v>
          </cell>
        </row>
        <row r="16725">
          <cell r="A16725" t="str">
            <v>REMVS/A</v>
          </cell>
          <cell r="B16725" t="str">
            <v>Rēmus –ī m.</v>
          </cell>
        </row>
        <row r="16726">
          <cell r="A16726" t="str">
            <v>REMVS/N</v>
          </cell>
          <cell r="B16726" t="str">
            <v>Remus –ī m.</v>
          </cell>
        </row>
        <row r="16727">
          <cell r="A16727" t="str">
            <v>RENARRO</v>
          </cell>
          <cell r="B16727" t="str">
            <v>renārrō renārrāre renārrāvī renārrātus</v>
          </cell>
        </row>
        <row r="16728">
          <cell r="A16728" t="str">
            <v>RENASCOR</v>
          </cell>
          <cell r="B16728" t="str">
            <v>renāscor renāscī renātus sum</v>
          </cell>
        </row>
        <row r="16729">
          <cell r="A16729" t="str">
            <v>RENAVIGO</v>
          </cell>
        </row>
        <row r="16730">
          <cell r="A16730" t="str">
            <v>RENES</v>
          </cell>
          <cell r="B16730" t="str">
            <v>rēnēs rēnum m.</v>
          </cell>
        </row>
        <row r="16731">
          <cell r="A16731" t="str">
            <v>RENIDEO</v>
          </cell>
          <cell r="B16731" t="str">
            <v>renīdeō renīdēre</v>
          </cell>
        </row>
        <row r="16732">
          <cell r="A16732" t="str">
            <v>RENIDESCO</v>
          </cell>
        </row>
        <row r="16733">
          <cell r="A16733" t="str">
            <v>RENO</v>
          </cell>
        </row>
        <row r="16734">
          <cell r="A16734" t="str">
            <v>RENODO</v>
          </cell>
        </row>
        <row r="16735">
          <cell r="A16735" t="str">
            <v>RENOVO</v>
          </cell>
          <cell r="B16735" t="str">
            <v>renovō renovāre renovāvī renovātus</v>
          </cell>
        </row>
        <row r="16736">
          <cell r="A16736" t="str">
            <v>RENVMERO/1</v>
          </cell>
        </row>
        <row r="16737">
          <cell r="A16737" t="str">
            <v>RENVNTIATIO</v>
          </cell>
          <cell r="B16737" t="str">
            <v>renūntiātiō –ōnis f.</v>
          </cell>
        </row>
        <row r="16738">
          <cell r="A16738" t="str">
            <v>RENVNTIO</v>
          </cell>
          <cell r="B16738" t="str">
            <v>renūntiō renūntiāre renūntiāvī renūntiātus</v>
          </cell>
        </row>
        <row r="16739">
          <cell r="A16739" t="str">
            <v>RENVO</v>
          </cell>
          <cell r="B16739" t="str">
            <v>renuō renuere renuī —</v>
          </cell>
        </row>
        <row r="16740">
          <cell r="A16740" t="str">
            <v>RENVTO</v>
          </cell>
        </row>
        <row r="16741">
          <cell r="A16741" t="str">
            <v>REOR</v>
          </cell>
          <cell r="B16741" t="str">
            <v>reor rērī ratus sum</v>
          </cell>
        </row>
        <row r="16742">
          <cell r="A16742" t="str">
            <v>REPAGVLA</v>
          </cell>
        </row>
        <row r="16743">
          <cell r="A16743" t="str">
            <v>REPANDVS</v>
          </cell>
          <cell r="B16743" t="str">
            <v xml:space="preserve">repandus –a –um </v>
          </cell>
        </row>
        <row r="16744">
          <cell r="A16744" t="str">
            <v>REPARABILIS</v>
          </cell>
          <cell r="B16744" t="str">
            <v>reparābilis –e</v>
          </cell>
        </row>
        <row r="16745">
          <cell r="A16745" t="str">
            <v>REPARCO</v>
          </cell>
        </row>
        <row r="16746">
          <cell r="A16746" t="str">
            <v>REPARO/2</v>
          </cell>
          <cell r="B16746" t="str">
            <v>reparō reparāre –āvī –ātum</v>
          </cell>
        </row>
        <row r="16747">
          <cell r="A16747" t="str">
            <v>REPASTINO</v>
          </cell>
        </row>
        <row r="16748">
          <cell r="A16748" t="str">
            <v>REPECTO</v>
          </cell>
        </row>
        <row r="16749">
          <cell r="A16749" t="str">
            <v>REPELLO</v>
          </cell>
          <cell r="B16749" t="str">
            <v>repellō repellere repulī repulsum</v>
          </cell>
        </row>
        <row r="16750">
          <cell r="A16750" t="str">
            <v>REPENDO</v>
          </cell>
          <cell r="B16750" t="str">
            <v>rependō –pendere –pendī –pensum</v>
          </cell>
        </row>
        <row r="16751">
          <cell r="A16751" t="str">
            <v>REPENS/1</v>
          </cell>
          <cell r="B16751" t="str">
            <v>repēns –entis</v>
          </cell>
        </row>
        <row r="16752">
          <cell r="A16752" t="str">
            <v>REPENS/2</v>
          </cell>
        </row>
        <row r="16753">
          <cell r="A16753" t="str">
            <v>REPENSO</v>
          </cell>
          <cell r="B16753" t="str">
            <v>repēnsō repēnsāre</v>
          </cell>
        </row>
        <row r="16754">
          <cell r="A16754" t="str">
            <v>REPENTE</v>
          </cell>
          <cell r="B16754" t="str">
            <v>repente</v>
          </cell>
        </row>
        <row r="16755">
          <cell r="A16755" t="str">
            <v>REPENTINO</v>
          </cell>
          <cell r="B16755" t="str">
            <v>repentīnō</v>
          </cell>
        </row>
        <row r="16756">
          <cell r="A16756" t="str">
            <v>REPENTINVS</v>
          </cell>
          <cell r="B16756" t="str">
            <v>repentīnus –a –um</v>
          </cell>
        </row>
        <row r="16757">
          <cell r="A16757" t="str">
            <v>REPERCVSSVS</v>
          </cell>
        </row>
        <row r="16758">
          <cell r="A16758" t="str">
            <v>REPERCVTIO</v>
          </cell>
          <cell r="B16758" t="str">
            <v>repercutiō –ere –cussī –cussus</v>
          </cell>
        </row>
        <row r="16759">
          <cell r="A16759" t="str">
            <v>REPERIO</v>
          </cell>
          <cell r="B16759" t="str">
            <v>reperiō reperīre repperī repertus</v>
          </cell>
        </row>
        <row r="16760">
          <cell r="A16760" t="str">
            <v>REPERTOR</v>
          </cell>
          <cell r="B16760" t="str">
            <v>repertor –ōris m.</v>
          </cell>
        </row>
        <row r="16761">
          <cell r="A16761" t="str">
            <v>REPERTVM</v>
          </cell>
        </row>
        <row r="16762">
          <cell r="A16762" t="str">
            <v>REPERTVS/1</v>
          </cell>
        </row>
        <row r="16763">
          <cell r="A16763" t="str">
            <v>REPERTVS/2</v>
          </cell>
        </row>
        <row r="16764">
          <cell r="A16764" t="str">
            <v>REPETENTIA</v>
          </cell>
        </row>
        <row r="16765">
          <cell r="A16765" t="str">
            <v>REPETITIO</v>
          </cell>
        </row>
        <row r="16766">
          <cell r="A16766" t="str">
            <v>REPETITOR</v>
          </cell>
        </row>
        <row r="16767">
          <cell r="A16767" t="str">
            <v>REPETO</v>
          </cell>
          <cell r="B16767" t="str">
            <v>repetō repetere repetīvī repetītus</v>
          </cell>
        </row>
        <row r="16768">
          <cell r="A16768" t="str">
            <v>REPETVNDAE</v>
          </cell>
          <cell r="B16768" t="str">
            <v>repetundae –ārum f.</v>
          </cell>
        </row>
        <row r="16769">
          <cell r="A16769" t="str">
            <v>REPLEO</v>
          </cell>
          <cell r="B16769" t="str">
            <v>repleō –ēre –plēvī –plētus</v>
          </cell>
        </row>
        <row r="16770">
          <cell r="A16770" t="str">
            <v>REPLETVS</v>
          </cell>
        </row>
        <row r="16771">
          <cell r="A16771" t="str">
            <v>REPLICO</v>
          </cell>
        </row>
        <row r="16772">
          <cell r="A16772" t="str">
            <v>REPLVM</v>
          </cell>
        </row>
        <row r="16773">
          <cell r="A16773" t="str">
            <v>REPO</v>
          </cell>
          <cell r="B16773" t="str">
            <v>rēpō rēpere rēpsī rēptum</v>
          </cell>
        </row>
        <row r="16774">
          <cell r="A16774" t="str">
            <v>REPONO</v>
          </cell>
          <cell r="B16774" t="str">
            <v>repōnō repōnere reposuī repositus</v>
          </cell>
        </row>
        <row r="16775">
          <cell r="A16775" t="str">
            <v>REPORTO</v>
          </cell>
          <cell r="B16775" t="str">
            <v>reportō reportāre reportāvī reportātus</v>
          </cell>
        </row>
        <row r="16776">
          <cell r="A16776" t="str">
            <v>REPOSCO</v>
          </cell>
          <cell r="B16776" t="str">
            <v>reposcō reposcere</v>
          </cell>
        </row>
        <row r="16777">
          <cell r="A16777" t="str">
            <v>REPOSITORIVM</v>
          </cell>
        </row>
        <row r="16778">
          <cell r="A16778" t="str">
            <v>REPOSITVS</v>
          </cell>
          <cell r="B16778" t="str">
            <v>repositus –(repostus) –a –um</v>
          </cell>
        </row>
        <row r="16779">
          <cell r="A16779" t="str">
            <v>REPOTIA</v>
          </cell>
        </row>
        <row r="16780">
          <cell r="A16780" t="str">
            <v>REPRAESENTATIO</v>
          </cell>
        </row>
        <row r="16781">
          <cell r="A16781" t="str">
            <v>REPRAESENTO</v>
          </cell>
          <cell r="B16781" t="str">
            <v>repraesentō –praesentāre</v>
          </cell>
        </row>
        <row r="16782">
          <cell r="A16782" t="str">
            <v>REPREHENDO</v>
          </cell>
          <cell r="B16782" t="str">
            <v>reprehendō reprehendere reprehendī reprehēnsus</v>
          </cell>
        </row>
        <row r="16783">
          <cell r="A16783" t="str">
            <v>REPREHENSIO</v>
          </cell>
        </row>
        <row r="16784">
          <cell r="A16784" t="str">
            <v>REPREHENSOR</v>
          </cell>
        </row>
        <row r="16785">
          <cell r="A16785" t="str">
            <v>REPRIMO</v>
          </cell>
          <cell r="B16785" t="str">
            <v>reprimō reprimere repressī repressus</v>
          </cell>
        </row>
        <row r="16786">
          <cell r="A16786" t="str">
            <v>REPROMITTO</v>
          </cell>
          <cell r="B16786" t="str">
            <v xml:space="preserve">re-prōmittō –prōmittere –prōmīsī –prōmissum </v>
          </cell>
        </row>
        <row r="16787">
          <cell r="A16787" t="str">
            <v>REPTABVNDVS</v>
          </cell>
        </row>
        <row r="16788">
          <cell r="A16788" t="str">
            <v>REPTILIS</v>
          </cell>
          <cell r="B16788" t="str">
            <v>rēptilis –e</v>
          </cell>
        </row>
        <row r="16789">
          <cell r="A16789" t="str">
            <v>REPTO</v>
          </cell>
        </row>
        <row r="16790">
          <cell r="A16790" t="str">
            <v>REPVDIATIO</v>
          </cell>
        </row>
        <row r="16791">
          <cell r="A16791" t="str">
            <v>REPVDIO</v>
          </cell>
          <cell r="B16791" t="str">
            <v>repudiō repudiāre repudiāvī repudiātus</v>
          </cell>
        </row>
        <row r="16792">
          <cell r="A16792" t="str">
            <v>REPVDIVM</v>
          </cell>
        </row>
        <row r="16793">
          <cell r="A16793" t="str">
            <v>REPVGNANS</v>
          </cell>
        </row>
        <row r="16794">
          <cell r="A16794" t="str">
            <v>REPVGNANTER</v>
          </cell>
        </row>
        <row r="16795">
          <cell r="A16795" t="str">
            <v>REPVGNATORIVS</v>
          </cell>
        </row>
        <row r="16796">
          <cell r="A16796" t="str">
            <v>REPVGNO</v>
          </cell>
          <cell r="B16796" t="str">
            <v>repūgnō repūgnāre repūgnāvī repūgnātus</v>
          </cell>
        </row>
        <row r="16797">
          <cell r="A16797" t="str">
            <v>REPVLLVLO</v>
          </cell>
        </row>
        <row r="16798">
          <cell r="A16798" t="str">
            <v>REPVLSA</v>
          </cell>
          <cell r="B16798" t="str">
            <v>repulsa –ae f.</v>
          </cell>
        </row>
        <row r="16799">
          <cell r="A16799" t="str">
            <v>REPVLSO</v>
          </cell>
        </row>
        <row r="16800">
          <cell r="A16800" t="str">
            <v>REPVLSVS/1</v>
          </cell>
        </row>
        <row r="16801">
          <cell r="A16801" t="str">
            <v>REPVLSVS/2</v>
          </cell>
        </row>
        <row r="16802">
          <cell r="A16802" t="str">
            <v>REPVRGO</v>
          </cell>
        </row>
        <row r="16803">
          <cell r="A16803" t="str">
            <v>REPVTATIO</v>
          </cell>
        </row>
        <row r="16804">
          <cell r="A16804" t="str">
            <v>REPVTO</v>
          </cell>
          <cell r="B16804" t="str">
            <v>reputō reputāre reputāvī reputātus</v>
          </cell>
        </row>
        <row r="16805">
          <cell r="A16805" t="str">
            <v>REQVIES</v>
          </cell>
          <cell r="B16805" t="str">
            <v>requiēs –ētis or ēī f.</v>
          </cell>
        </row>
        <row r="16806">
          <cell r="A16806" t="str">
            <v>REQVIESCO</v>
          </cell>
          <cell r="B16806" t="str">
            <v>requiēscō requiēscere requiēvī requiētum</v>
          </cell>
        </row>
        <row r="16807">
          <cell r="A16807" t="str">
            <v>REQVIRO</v>
          </cell>
          <cell r="B16807" t="str">
            <v>requīrō requīrere requīsīvī requīsītus</v>
          </cell>
        </row>
        <row r="16808">
          <cell r="A16808" t="str">
            <v>RES</v>
          </cell>
          <cell r="B16808" t="str">
            <v>rēs reī f.</v>
          </cell>
        </row>
        <row r="16809">
          <cell r="A16809" t="str">
            <v>RESADVERSAE</v>
          </cell>
          <cell r="B16809" t="str">
            <v>rēs adversae</v>
          </cell>
        </row>
        <row r="16810">
          <cell r="A16810" t="str">
            <v>RESALVTO</v>
          </cell>
        </row>
        <row r="16811">
          <cell r="A16811" t="str">
            <v>RESANESCO</v>
          </cell>
          <cell r="B16811" t="str">
            <v>resānescō –sānescere –sānuī</v>
          </cell>
        </row>
        <row r="16812">
          <cell r="A16812" t="str">
            <v>RESARCIO</v>
          </cell>
          <cell r="B16812" t="str">
            <v>resarciō resarcīre resarsī resartum</v>
          </cell>
        </row>
        <row r="16813">
          <cell r="A16813" t="str">
            <v>RESCINDO</v>
          </cell>
          <cell r="B16813" t="str">
            <v>rescindō –ere –scidī –scissus</v>
          </cell>
        </row>
        <row r="16814">
          <cell r="A16814" t="str">
            <v>RESCISCO</v>
          </cell>
          <cell r="B16814" t="str">
            <v>rēscīscō –scīscere –scīvī  –scītum</v>
          </cell>
        </row>
        <row r="16815">
          <cell r="A16815" t="str">
            <v>RESCRIBO</v>
          </cell>
          <cell r="B16815" t="str">
            <v>rescrībō rescrībere rescrīpsī rescrīptum</v>
          </cell>
        </row>
        <row r="16816">
          <cell r="A16816" t="str">
            <v>RESCRIPTVM</v>
          </cell>
        </row>
        <row r="16817">
          <cell r="A16817" t="str">
            <v>RESECO</v>
          </cell>
          <cell r="B16817" t="str">
            <v>resecō resecāre resecuī resectum</v>
          </cell>
        </row>
        <row r="16818">
          <cell r="A16818" t="str">
            <v>RESEQVOR</v>
          </cell>
          <cell r="B16818" t="str">
            <v>resequor –sequī –secutus sum</v>
          </cell>
        </row>
        <row r="16819">
          <cell r="A16819" t="str">
            <v>RESERO/1</v>
          </cell>
          <cell r="B16819" t="str">
            <v>reserō reserāre reserāvī reserātus</v>
          </cell>
        </row>
        <row r="16820">
          <cell r="A16820" t="str">
            <v>RESERO/3</v>
          </cell>
        </row>
        <row r="16821">
          <cell r="A16821" t="str">
            <v>RESERVO</v>
          </cell>
          <cell r="B16821" t="str">
            <v>reservō reservāre reservāvī reservātus</v>
          </cell>
        </row>
        <row r="16822">
          <cell r="A16822" t="str">
            <v>RESES</v>
          </cell>
          <cell r="B16822" t="str">
            <v>reses –idis</v>
          </cell>
        </row>
        <row r="16823">
          <cell r="A16823" t="str">
            <v>RESFRVMENTARIA</v>
          </cell>
          <cell r="B16823" t="str">
            <v>rēs frūmentāria</v>
          </cell>
        </row>
        <row r="16824">
          <cell r="A16824" t="str">
            <v>RESGESTAE</v>
          </cell>
          <cell r="B16824" t="str">
            <v>rēs gestae rērum gestārum (f. pl.)</v>
          </cell>
        </row>
        <row r="16825">
          <cell r="A16825" t="str">
            <v>RESHVIVSMODI</v>
          </cell>
          <cell r="B16825" t="str">
            <v>rēs huius modī</v>
          </cell>
        </row>
        <row r="16826">
          <cell r="A16826" t="str">
            <v>RESIDEO</v>
          </cell>
          <cell r="B16826" t="str">
            <v>resideō residēre resēdī ressus</v>
          </cell>
        </row>
        <row r="16827">
          <cell r="A16827" t="str">
            <v>RESIDO</v>
          </cell>
          <cell r="B16827" t="str">
            <v>resīdō –ere –sīdere –sēdī</v>
          </cell>
        </row>
        <row r="16828">
          <cell r="A16828" t="str">
            <v>RESIDVVS</v>
          </cell>
        </row>
        <row r="16829">
          <cell r="A16829" t="str">
            <v>RESIGNO</v>
          </cell>
          <cell r="B16829" t="str">
            <v>resīgnō resīgnāre resīgnāvī resīgnātus</v>
          </cell>
        </row>
        <row r="16830">
          <cell r="A16830" t="str">
            <v>RESILIO</v>
          </cell>
          <cell r="B16830" t="str">
            <v>resiliō silīre siluī —</v>
          </cell>
        </row>
        <row r="16831">
          <cell r="A16831" t="str">
            <v>RESINA</v>
          </cell>
        </row>
        <row r="16832">
          <cell r="A16832" t="str">
            <v>RESINATVS</v>
          </cell>
        </row>
        <row r="16833">
          <cell r="A16833" t="str">
            <v>RESIPISCO</v>
          </cell>
        </row>
        <row r="16834">
          <cell r="A16834" t="str">
            <v>RESISTO</v>
          </cell>
          <cell r="B16834" t="str">
            <v>resistō resistere restitī</v>
          </cell>
        </row>
        <row r="16835">
          <cell r="A16835" t="str">
            <v>RESMILITARIS</v>
          </cell>
          <cell r="B16835" t="str">
            <v>rēs mīlitāris</v>
          </cell>
        </row>
        <row r="16836">
          <cell r="A16836" t="str">
            <v>RESNOVAE</v>
          </cell>
          <cell r="B16836" t="str">
            <v>rēs novae rērum novārum (f. pl.)</v>
          </cell>
        </row>
        <row r="16837">
          <cell r="A16837" t="str">
            <v>RESOLVO</v>
          </cell>
          <cell r="B16837" t="str">
            <v>resolvō –ere –solvī –solūtus</v>
          </cell>
        </row>
        <row r="16838">
          <cell r="A16838" t="str">
            <v>RESOLVTVS</v>
          </cell>
        </row>
        <row r="16839">
          <cell r="A16839" t="str">
            <v>RESONABILIS</v>
          </cell>
          <cell r="B16839" t="str">
            <v>resonābilis –e</v>
          </cell>
        </row>
        <row r="16840">
          <cell r="A16840" t="str">
            <v>RESONABILIS/N</v>
          </cell>
          <cell r="B16840" t="str">
            <v>Resonābilis –e</v>
          </cell>
        </row>
        <row r="16841">
          <cell r="A16841" t="str">
            <v>RESONANTIA</v>
          </cell>
        </row>
        <row r="16842">
          <cell r="A16842" t="str">
            <v>RESONO/1</v>
          </cell>
          <cell r="B16842" t="str">
            <v>resonō resonāre resonāvī resonātus</v>
          </cell>
        </row>
        <row r="16843">
          <cell r="A16843" t="str">
            <v>RESORBEO</v>
          </cell>
          <cell r="B16843" t="str">
            <v>resorbeō –ēre</v>
          </cell>
        </row>
        <row r="16844">
          <cell r="A16844" t="str">
            <v>RESPECTO</v>
          </cell>
          <cell r="B16844" t="str">
            <v>respectō respectāre respectāvī respectātus</v>
          </cell>
        </row>
        <row r="16845">
          <cell r="A16845" t="str">
            <v>RESPECTVS</v>
          </cell>
        </row>
        <row r="16846">
          <cell r="A16846" t="str">
            <v>RESPERGO</v>
          </cell>
          <cell r="B16846" t="str">
            <v>respergō –ere –spersī –spersus</v>
          </cell>
        </row>
        <row r="16847">
          <cell r="A16847" t="str">
            <v>RESPICIO</v>
          </cell>
          <cell r="B16847" t="str">
            <v>respiciō respicere respexī respectum</v>
          </cell>
        </row>
        <row r="16848">
          <cell r="A16848" t="str">
            <v>RESPIRATIO</v>
          </cell>
        </row>
        <row r="16849">
          <cell r="A16849" t="str">
            <v>RESPIRO</v>
          </cell>
          <cell r="B16849" t="str">
            <v>respīrō respīrāre respīrāvī respīrātus</v>
          </cell>
        </row>
        <row r="16850">
          <cell r="A16850" t="str">
            <v>RESPLENDEO</v>
          </cell>
          <cell r="B16850" t="str">
            <v>resplendeō –ēre</v>
          </cell>
        </row>
        <row r="16851">
          <cell r="A16851" t="str">
            <v>RESPONDEO</v>
          </cell>
          <cell r="B16851" t="str">
            <v>respondeō respondēre respondī respōnsus</v>
          </cell>
        </row>
        <row r="16852">
          <cell r="A16852" t="str">
            <v>RESPONSIO</v>
          </cell>
          <cell r="B16852" t="str">
            <v>respōnsiō –ōnis f.</v>
          </cell>
        </row>
        <row r="16853">
          <cell r="A16853" t="str">
            <v>RESPONSO</v>
          </cell>
          <cell r="B16853" t="str">
            <v>respōnsō respōnsāre respōnsāvī respōnsātus</v>
          </cell>
        </row>
        <row r="16854">
          <cell r="A16854" t="str">
            <v>RESPONSVM</v>
          </cell>
          <cell r="B16854" t="str">
            <v>respōnsum respōnsī n.</v>
          </cell>
        </row>
        <row r="16855">
          <cell r="A16855" t="str">
            <v>RESPONSVS</v>
          </cell>
        </row>
        <row r="16856">
          <cell r="A16856" t="str">
            <v>RESPVBLICA</v>
          </cell>
          <cell r="B16856" t="str">
            <v>rēs publica reī publicae f.</v>
          </cell>
        </row>
        <row r="16857">
          <cell r="A16857" t="str">
            <v>RESPVO</v>
          </cell>
          <cell r="B16857" t="str">
            <v>respuō respuere respuī —</v>
          </cell>
        </row>
        <row r="16858">
          <cell r="A16858" t="str">
            <v>RESTAGNO/1</v>
          </cell>
        </row>
        <row r="16859">
          <cell r="A16859" t="str">
            <v>RESTAVRO</v>
          </cell>
        </row>
        <row r="16860">
          <cell r="A16860" t="str">
            <v>RESTIBILIS</v>
          </cell>
        </row>
        <row r="16861">
          <cell r="A16861" t="str">
            <v>RESTICVLA</v>
          </cell>
        </row>
        <row r="16862">
          <cell r="A16862" t="str">
            <v>RESTINGVO</v>
          </cell>
          <cell r="B16862" t="str">
            <v>restinguō –ere –stīnxī –stīnctus</v>
          </cell>
        </row>
        <row r="16863">
          <cell r="A16863" t="str">
            <v>RESTIS</v>
          </cell>
        </row>
        <row r="16864">
          <cell r="A16864" t="str">
            <v>RESTITVO</v>
          </cell>
          <cell r="B16864" t="str">
            <v>restituō restituere restituī restitūtus</v>
          </cell>
        </row>
        <row r="16865">
          <cell r="A16865" t="str">
            <v>RESTO</v>
          </cell>
          <cell r="B16865" t="str">
            <v>restō restāre restitī</v>
          </cell>
        </row>
        <row r="16866">
          <cell r="A16866" t="str">
            <v>RESTRICTE</v>
          </cell>
        </row>
        <row r="16867">
          <cell r="A16867" t="str">
            <v>RESTRICTVS</v>
          </cell>
          <cell r="B16867" t="str">
            <v>restrictus –a –um</v>
          </cell>
        </row>
        <row r="16868">
          <cell r="A16868" t="str">
            <v>RESTRINGO</v>
          </cell>
          <cell r="B16868" t="str">
            <v>rēstringō –ingere –inxi –ictum</v>
          </cell>
        </row>
        <row r="16869">
          <cell r="A16869" t="str">
            <v>RESVDO</v>
          </cell>
        </row>
        <row r="16870">
          <cell r="A16870" t="str">
            <v>RESVLTO</v>
          </cell>
          <cell r="B16870" t="str">
            <v>resultō resultāre ––– resultātus</v>
          </cell>
        </row>
        <row r="16871">
          <cell r="A16871" t="str">
            <v>RESVMO</v>
          </cell>
          <cell r="B16871" t="str">
            <v>resūmō –sūmere –sūmpsī –sūmptum</v>
          </cell>
        </row>
        <row r="16872">
          <cell r="A16872" t="str">
            <v>RESVPINO</v>
          </cell>
        </row>
        <row r="16873">
          <cell r="A16873" t="str">
            <v>RESVPINVS</v>
          </cell>
          <cell r="B16873" t="str">
            <v>resupīnus –a –um</v>
          </cell>
        </row>
        <row r="16874">
          <cell r="A16874" t="str">
            <v>RESVRGO</v>
          </cell>
          <cell r="B16874" t="str">
            <v>resurgō –surgere –surrēxī –surrēctum</v>
          </cell>
        </row>
        <row r="16875">
          <cell r="A16875" t="str">
            <v>RETARDATIO</v>
          </cell>
        </row>
        <row r="16876">
          <cell r="A16876" t="str">
            <v>RETARDO</v>
          </cell>
          <cell r="B16876" t="str">
            <v>retardō –tardāre</v>
          </cell>
        </row>
        <row r="16877">
          <cell r="A16877" t="str">
            <v>RETE</v>
          </cell>
          <cell r="B16877" t="str">
            <v>rēte rētis n.</v>
          </cell>
        </row>
        <row r="16878">
          <cell r="A16878" t="str">
            <v>RETEGO</v>
          </cell>
          <cell r="B16878" t="str">
            <v>retegō retegere retēxī retēctus</v>
          </cell>
        </row>
        <row r="16879">
          <cell r="A16879" t="str">
            <v>RETEMPTO</v>
          </cell>
          <cell r="B16879" t="str">
            <v>retemptō retemptāre</v>
          </cell>
        </row>
        <row r="16880">
          <cell r="A16880" t="str">
            <v>RETENDO</v>
          </cell>
        </row>
        <row r="16881">
          <cell r="A16881" t="str">
            <v>RETENTIO</v>
          </cell>
        </row>
        <row r="16882">
          <cell r="A16882" t="str">
            <v>RETENTO/1</v>
          </cell>
          <cell r="B16882" t="str">
            <v>retentō retentāre retentāvī retentātus</v>
          </cell>
        </row>
        <row r="16883">
          <cell r="A16883" t="str">
            <v>RETENTO/2</v>
          </cell>
        </row>
        <row r="16884">
          <cell r="A16884" t="str">
            <v>RETERO</v>
          </cell>
        </row>
        <row r="16885">
          <cell r="A16885" t="str">
            <v>RETEXO</v>
          </cell>
          <cell r="B16885" t="str">
            <v>retexō –ere –texuī –textus</v>
          </cell>
        </row>
        <row r="16886">
          <cell r="A16886" t="str">
            <v>RETICENTIA</v>
          </cell>
        </row>
        <row r="16887">
          <cell r="A16887" t="str">
            <v>RETICEO</v>
          </cell>
          <cell r="B16887" t="str">
            <v>reticeō –cēre –cui</v>
          </cell>
        </row>
        <row r="16888">
          <cell r="A16888" t="str">
            <v>RETICESCO</v>
          </cell>
        </row>
        <row r="16889">
          <cell r="A16889" t="str">
            <v>RETICVLATVS</v>
          </cell>
        </row>
        <row r="16890">
          <cell r="A16890" t="str">
            <v>RETICVLVM</v>
          </cell>
          <cell r="B16890" t="str">
            <v>rēticulum –ī n.</v>
          </cell>
        </row>
        <row r="16891">
          <cell r="A16891" t="str">
            <v>RETINA</v>
          </cell>
        </row>
        <row r="16892">
          <cell r="A16892" t="str">
            <v>RETINACVLVM</v>
          </cell>
          <cell r="B16892" t="str">
            <v>retinaculum –ī n.</v>
          </cell>
        </row>
        <row r="16893">
          <cell r="A16893" t="str">
            <v>RETINENS</v>
          </cell>
        </row>
        <row r="16894">
          <cell r="A16894" t="str">
            <v>RETINENTIA</v>
          </cell>
        </row>
        <row r="16895">
          <cell r="A16895" t="str">
            <v>RETINEO</v>
          </cell>
          <cell r="B16895" t="str">
            <v>retineō retinēre retinuī retentus</v>
          </cell>
        </row>
        <row r="16896">
          <cell r="A16896" t="str">
            <v>RETINGO/1</v>
          </cell>
        </row>
        <row r="16897">
          <cell r="A16897" t="str">
            <v>RETINGO/2</v>
          </cell>
        </row>
        <row r="16898">
          <cell r="A16898" t="str">
            <v>RETIO</v>
          </cell>
        </row>
        <row r="16899">
          <cell r="A16899" t="str">
            <v>RETONO</v>
          </cell>
          <cell r="B16899" t="str">
            <v>retonō –āre –āvī –ātum</v>
          </cell>
        </row>
        <row r="16900">
          <cell r="A16900" t="str">
            <v>RETORQVEO</v>
          </cell>
          <cell r="B16900" t="str">
            <v>retorqueō –torquēre –torsī –tortum</v>
          </cell>
        </row>
        <row r="16901">
          <cell r="A16901" t="str">
            <v>RETORRIDVS</v>
          </cell>
        </row>
        <row r="16902">
          <cell r="A16902" t="str">
            <v>RETRACTATIO</v>
          </cell>
        </row>
        <row r="16903">
          <cell r="A16903" t="str">
            <v>RETRACTIO</v>
          </cell>
        </row>
        <row r="16904">
          <cell r="A16904" t="str">
            <v>RETRACTO</v>
          </cell>
          <cell r="B16904" t="str">
            <v>retrāctō retrāctāre retrāctāvī retrāctātus</v>
          </cell>
        </row>
        <row r="16905">
          <cell r="A16905" t="str">
            <v>RETRAHO</v>
          </cell>
          <cell r="B16905" t="str">
            <v>retrahō –ere –trāxī –trāctus</v>
          </cell>
        </row>
        <row r="16906">
          <cell r="A16906" t="str">
            <v>RETRIBVO</v>
          </cell>
        </row>
        <row r="16907">
          <cell r="A16907" t="str">
            <v>RETRO/1</v>
          </cell>
          <cell r="B16907" t="str">
            <v>retrō</v>
          </cell>
        </row>
        <row r="16908">
          <cell r="A16908" t="str">
            <v>RETROCEDO/1</v>
          </cell>
        </row>
        <row r="16909">
          <cell r="A16909" t="str">
            <v>RETRODVCO</v>
          </cell>
        </row>
        <row r="16910">
          <cell r="A16910" t="str">
            <v>RETROFLECTO</v>
          </cell>
        </row>
        <row r="16911">
          <cell r="A16911" t="str">
            <v>RETROLEGO/2</v>
          </cell>
        </row>
        <row r="16912">
          <cell r="A16912" t="str">
            <v>RETRORSVM</v>
          </cell>
          <cell r="B16912" t="str">
            <v>retrōrsus</v>
          </cell>
        </row>
        <row r="16913">
          <cell r="A16913" t="str">
            <v>RETROVERTO</v>
          </cell>
        </row>
        <row r="16914">
          <cell r="A16914" t="str">
            <v>RETRVDO</v>
          </cell>
          <cell r="B16914" t="str">
            <v>retrūdō –trūdere –trūsī –trūsum</v>
          </cell>
        </row>
        <row r="16915">
          <cell r="A16915" t="str">
            <v>RETVNDO</v>
          </cell>
          <cell r="B16915" t="str">
            <v>retundō  retundere ret(t)udī retū(n)sum</v>
          </cell>
        </row>
        <row r="16916">
          <cell r="A16916" t="str">
            <v>RETVSVS</v>
          </cell>
        </row>
        <row r="16917">
          <cell r="A16917" t="str">
            <v>REVALESCO</v>
          </cell>
        </row>
        <row r="16918">
          <cell r="A16918" t="str">
            <v>REVECTO</v>
          </cell>
        </row>
        <row r="16919">
          <cell r="A16919" t="str">
            <v>REVEHO</v>
          </cell>
          <cell r="B16919" t="str">
            <v>revehō –ere –vexī –vectus</v>
          </cell>
        </row>
        <row r="16920">
          <cell r="A16920" t="str">
            <v>REVELLO</v>
          </cell>
          <cell r="B16920" t="str">
            <v>revellō –ere –vellī –vulsus</v>
          </cell>
        </row>
        <row r="16921">
          <cell r="A16921" t="str">
            <v>REVELO</v>
          </cell>
          <cell r="B16921" t="str">
            <v>re–vēlō –vēlāre</v>
          </cell>
        </row>
        <row r="16922">
          <cell r="A16922" t="str">
            <v>REVENIO</v>
          </cell>
          <cell r="B16922" t="str">
            <v>reveniō revenīre revēnī reventum</v>
          </cell>
        </row>
        <row r="16923">
          <cell r="A16923" t="str">
            <v>REVERA</v>
          </cell>
          <cell r="B16923" t="str">
            <v>rēvērā</v>
          </cell>
        </row>
        <row r="16924">
          <cell r="A16924" t="str">
            <v>REVERBERO/2</v>
          </cell>
        </row>
        <row r="16925">
          <cell r="A16925" t="str">
            <v>REVERENS</v>
          </cell>
        </row>
        <row r="16926">
          <cell r="A16926" t="str">
            <v>REVERENTER</v>
          </cell>
        </row>
        <row r="16927">
          <cell r="A16927" t="str">
            <v>REVERENTIA</v>
          </cell>
          <cell r="B16927" t="str">
            <v>reverentia –ae f.</v>
          </cell>
        </row>
        <row r="16928">
          <cell r="A16928" t="str">
            <v>REVEREOR</v>
          </cell>
          <cell r="B16928" t="str">
            <v>re–vereor –verērī –veritus sum</v>
          </cell>
        </row>
        <row r="16929">
          <cell r="A16929" t="str">
            <v>REVERSIO</v>
          </cell>
        </row>
        <row r="16930">
          <cell r="A16930" t="str">
            <v>REVERSO</v>
          </cell>
        </row>
        <row r="16931">
          <cell r="A16931" t="str">
            <v>REVERTO</v>
          </cell>
          <cell r="B16931" t="str">
            <v>revertō revertere revertī</v>
          </cell>
        </row>
        <row r="16932">
          <cell r="A16932" t="str">
            <v>REVERTOR</v>
          </cell>
          <cell r="B16932" t="str">
            <v>revertor revertī reversus sum</v>
          </cell>
        </row>
        <row r="16933">
          <cell r="A16933" t="str">
            <v>REVILESCO</v>
          </cell>
        </row>
        <row r="16934">
          <cell r="A16934" t="str">
            <v>REVINCIO</v>
          </cell>
          <cell r="B16934" t="str">
            <v>revinciō –īre –vinxī –vinctus</v>
          </cell>
        </row>
        <row r="16935">
          <cell r="A16935" t="str">
            <v>REVINCO</v>
          </cell>
          <cell r="B16935" t="str">
            <v>revincō –vincere –vīcī –victum</v>
          </cell>
        </row>
        <row r="16936">
          <cell r="A16936" t="str">
            <v>REVIRESCO</v>
          </cell>
          <cell r="B16936" t="str">
            <v>revirēscō –virēscere –viruī —</v>
          </cell>
        </row>
        <row r="16937">
          <cell r="A16937" t="str">
            <v>REVISO</v>
          </cell>
          <cell r="B16937" t="str">
            <v>revīsō –ere</v>
          </cell>
        </row>
        <row r="16938">
          <cell r="A16938" t="str">
            <v>REVIVISCO</v>
          </cell>
          <cell r="B16938" t="str">
            <v>revīvīscō –vīvīscere –vīxī —</v>
          </cell>
        </row>
        <row r="16939">
          <cell r="A16939" t="str">
            <v>REVIVO</v>
          </cell>
        </row>
        <row r="16940">
          <cell r="A16940" t="str">
            <v>REVOCABILIS</v>
          </cell>
        </row>
        <row r="16941">
          <cell r="A16941" t="str">
            <v>REVOCAMEN</v>
          </cell>
        </row>
        <row r="16942">
          <cell r="A16942" t="str">
            <v>REVOCATIO</v>
          </cell>
        </row>
        <row r="16943">
          <cell r="A16943" t="str">
            <v>REVOCO</v>
          </cell>
          <cell r="B16943" t="str">
            <v>revocō revocāre revocāvī revocātus</v>
          </cell>
        </row>
        <row r="16944">
          <cell r="A16944" t="str">
            <v>REVOLO/2</v>
          </cell>
          <cell r="B16944" t="str">
            <v>revolō –volāre</v>
          </cell>
        </row>
        <row r="16945">
          <cell r="A16945" t="str">
            <v>REVOLVO</v>
          </cell>
          <cell r="B16945" t="str">
            <v>revolvō –ere –volvī –volūtus</v>
          </cell>
        </row>
        <row r="16946">
          <cell r="A16946" t="str">
            <v>REVOMO</v>
          </cell>
          <cell r="B16946" t="str">
            <v>revomō –ere –vomuī</v>
          </cell>
        </row>
        <row r="16947">
          <cell r="A16947" t="str">
            <v>REVS</v>
          </cell>
          <cell r="B16947" t="str">
            <v>reus reī m.</v>
          </cell>
        </row>
        <row r="16948">
          <cell r="A16948" t="str">
            <v>REX</v>
          </cell>
          <cell r="B16948" t="str">
            <v>rēx rēgis m.</v>
          </cell>
        </row>
        <row r="16949">
          <cell r="A16949" t="str">
            <v>RHADAMANTHVS/N</v>
          </cell>
          <cell r="B16949" t="str">
            <v>Rhadamanthus –ī m.</v>
          </cell>
        </row>
        <row r="16950">
          <cell r="A16950" t="str">
            <v>RHADINE</v>
          </cell>
        </row>
        <row r="16951">
          <cell r="A16951" t="str">
            <v>RHAEBVS/N</v>
          </cell>
          <cell r="B16951" t="str">
            <v>Rhaebus –ī m.</v>
          </cell>
        </row>
        <row r="16952">
          <cell r="A16952" t="str">
            <v>RHAMNES/N</v>
          </cell>
          <cell r="B16952" t="str">
            <v>Rhamnes –ētis m.</v>
          </cell>
        </row>
        <row r="16953">
          <cell r="A16953" t="str">
            <v>RHAMNVSIA/N</v>
          </cell>
          <cell r="B16953" t="str">
            <v>Rhamnūsia –ae f.</v>
          </cell>
        </row>
        <row r="16954">
          <cell r="A16954" t="str">
            <v>RHANIS/N</v>
          </cell>
          <cell r="B16954" t="str">
            <v>Rhanis –idis. f.</v>
          </cell>
        </row>
        <row r="16955">
          <cell r="A16955" t="str">
            <v>RHEA/N</v>
          </cell>
          <cell r="B16955" t="str">
            <v>Rhēa –ae f.</v>
          </cell>
        </row>
        <row r="16956">
          <cell r="A16956" t="str">
            <v>RHEDA</v>
          </cell>
          <cell r="B16956" t="str">
            <v>raeda or r(h)ēda –ae f.</v>
          </cell>
        </row>
        <row r="16957">
          <cell r="A16957" t="str">
            <v>RHENO</v>
          </cell>
          <cell r="B16957" t="str">
            <v>rēnō or rhēnō –ōnis m.</v>
          </cell>
        </row>
        <row r="16958">
          <cell r="A16958" t="str">
            <v>RHENVS/N</v>
          </cell>
          <cell r="B16958" t="str">
            <v>Rhēnus –ī m.</v>
          </cell>
        </row>
        <row r="16959">
          <cell r="A16959" t="str">
            <v>RHESVS/N</v>
          </cell>
          <cell r="B16959" t="str">
            <v>Rhēsus –ī m.</v>
          </cell>
        </row>
        <row r="16960">
          <cell r="A16960" t="str">
            <v>RHETOR</v>
          </cell>
          <cell r="B16960" t="str">
            <v>rhētor rhētoris</v>
          </cell>
        </row>
        <row r="16961">
          <cell r="A16961" t="str">
            <v>RHETORICVS</v>
          </cell>
          <cell r="B16961" t="str">
            <v>rhētoricus –a –um</v>
          </cell>
        </row>
        <row r="16962">
          <cell r="A16962" t="str">
            <v>RHINOCEROS</v>
          </cell>
        </row>
        <row r="16963">
          <cell r="A16963" t="str">
            <v>RHIPEVS/N</v>
          </cell>
          <cell r="B16963" t="str">
            <v>Rīpheus –eī m.</v>
          </cell>
        </row>
        <row r="16964">
          <cell r="A16964" t="str">
            <v>RHODANVS/N</v>
          </cell>
          <cell r="B16964" t="str">
            <v>Rhodanus –ī m.</v>
          </cell>
        </row>
        <row r="16965">
          <cell r="A16965" t="str">
            <v>RHODIVS/A</v>
          </cell>
          <cell r="B16965" t="str">
            <v>Rhodius –a –um</v>
          </cell>
        </row>
        <row r="16966">
          <cell r="A16966" t="str">
            <v>RHODOPE/N</v>
          </cell>
          <cell r="B16966" t="str">
            <v>Rhodopē –ēs f.</v>
          </cell>
        </row>
        <row r="16967">
          <cell r="A16967" t="str">
            <v>RHODOPEIVS/A</v>
          </cell>
          <cell r="B16967" t="str">
            <v>Rhodopēus –a –um</v>
          </cell>
        </row>
        <row r="16968">
          <cell r="A16968" t="str">
            <v>RHODOS/N</v>
          </cell>
        </row>
        <row r="16969">
          <cell r="A16969" t="str">
            <v>RHODVS/N</v>
          </cell>
          <cell r="B16969" t="str">
            <v>Rhodus –ī f.</v>
          </cell>
        </row>
        <row r="16970">
          <cell r="A16970" t="str">
            <v>RHOETEVS/A</v>
          </cell>
          <cell r="B16970" t="str">
            <v>Rhoetēus –a –um</v>
          </cell>
        </row>
        <row r="16971">
          <cell r="A16971" t="str">
            <v>RHOETEVS/N</v>
          </cell>
          <cell r="B16971" t="str">
            <v>Rhoeteus –eos m.</v>
          </cell>
        </row>
        <row r="16972">
          <cell r="A16972" t="str">
            <v>RHOETVS/N</v>
          </cell>
          <cell r="B16972" t="str">
            <v>Rhoetus –ī m.</v>
          </cell>
        </row>
        <row r="16973">
          <cell r="A16973" t="str">
            <v>RHOMBOS</v>
          </cell>
          <cell r="B16973" t="str">
            <v>rhombus –ī m.</v>
          </cell>
        </row>
        <row r="16974">
          <cell r="A16974" t="str">
            <v>RHOMBVS</v>
          </cell>
          <cell r="B16974" t="str">
            <v>rhombus –ī m.</v>
          </cell>
        </row>
        <row r="16975">
          <cell r="A16975" t="str">
            <v>RHYTHMVS</v>
          </cell>
        </row>
        <row r="16976">
          <cell r="A16976" t="str">
            <v>RIBALDVS</v>
          </cell>
          <cell r="B16976" t="str">
            <v>ribaldus –a –um</v>
          </cell>
        </row>
        <row r="16977">
          <cell r="A16977" t="str">
            <v>RICBERHT/N1</v>
          </cell>
        </row>
        <row r="16978">
          <cell r="A16978" t="str">
            <v>RICINVS</v>
          </cell>
        </row>
        <row r="16979">
          <cell r="A16979" t="str">
            <v>RICOLA/N1</v>
          </cell>
        </row>
        <row r="16980">
          <cell r="A16980" t="str">
            <v>RICTVM</v>
          </cell>
        </row>
        <row r="16981">
          <cell r="A16981" t="str">
            <v>RICTVS</v>
          </cell>
          <cell r="B16981" t="str">
            <v>rictus –ūs m.</v>
          </cell>
        </row>
        <row r="16982">
          <cell r="A16982" t="str">
            <v>RIDENDVS</v>
          </cell>
        </row>
        <row r="16983">
          <cell r="A16983" t="str">
            <v>RIDEO</v>
          </cell>
          <cell r="B16983" t="str">
            <v>rīdeō rīdēre rīsī rīsus</v>
          </cell>
        </row>
        <row r="16984">
          <cell r="A16984" t="str">
            <v>RIDIBVNDVS</v>
          </cell>
        </row>
        <row r="16985">
          <cell r="A16985" t="str">
            <v>RIDICA</v>
          </cell>
        </row>
        <row r="16986">
          <cell r="A16986" t="str">
            <v>RIDICVLARIA</v>
          </cell>
        </row>
        <row r="16987">
          <cell r="A16987" t="str">
            <v>RIDICVLE</v>
          </cell>
        </row>
        <row r="16988">
          <cell r="A16988" t="str">
            <v>RIDICVLVM</v>
          </cell>
        </row>
        <row r="16989">
          <cell r="A16989" t="str">
            <v>RIDICVLVS/1</v>
          </cell>
        </row>
        <row r="16990">
          <cell r="A16990" t="str">
            <v>RIDICVLVS/2</v>
          </cell>
          <cell r="B16990" t="str">
            <v>rīdiculus –a –um</v>
          </cell>
        </row>
        <row r="16991">
          <cell r="A16991" t="str">
            <v>RIGEO</v>
          </cell>
          <cell r="B16991" t="str">
            <v>rigeō –ēre</v>
          </cell>
        </row>
        <row r="16992">
          <cell r="A16992" t="str">
            <v>RIGESCO</v>
          </cell>
          <cell r="B16992" t="str">
            <v xml:space="preserve">rigēscō rigēscere riguī — </v>
          </cell>
        </row>
        <row r="16993">
          <cell r="A16993" t="str">
            <v>RIGIDA</v>
          </cell>
          <cell r="B16993" t="str">
            <v>rigida –ae f.</v>
          </cell>
        </row>
        <row r="16994">
          <cell r="A16994" t="str">
            <v>RIGIDE</v>
          </cell>
        </row>
        <row r="16995">
          <cell r="A16995" t="str">
            <v>RIGIDITAS</v>
          </cell>
        </row>
        <row r="16996">
          <cell r="A16996" t="str">
            <v>RIGIDO</v>
          </cell>
        </row>
        <row r="16997">
          <cell r="A16997" t="str">
            <v>RIGIDVS</v>
          </cell>
          <cell r="B16997" t="str">
            <v>rigidus –a –um</v>
          </cell>
        </row>
        <row r="16998">
          <cell r="A16998" t="str">
            <v>RIGO</v>
          </cell>
          <cell r="B16998" t="str">
            <v>rigō rigāre rigāvī rigātus</v>
          </cell>
        </row>
        <row r="16999">
          <cell r="A16999" t="str">
            <v>RIGOR</v>
          </cell>
          <cell r="B16999" t="str">
            <v>rigor– ōris m.</v>
          </cell>
        </row>
        <row r="17000">
          <cell r="A17000" t="str">
            <v>RIGVVS</v>
          </cell>
          <cell r="B17000" t="str">
            <v xml:space="preserve">riguus –a –um </v>
          </cell>
        </row>
        <row r="17001">
          <cell r="A17001" t="str">
            <v>RIMA</v>
          </cell>
          <cell r="B17001" t="str">
            <v>rīma –ae f.</v>
          </cell>
        </row>
        <row r="17002">
          <cell r="A17002" t="str">
            <v>RIMOR</v>
          </cell>
          <cell r="B17002" t="str">
            <v>rīmor –ātus sum</v>
          </cell>
        </row>
        <row r="17003">
          <cell r="A17003" t="str">
            <v>RIMOSVS</v>
          </cell>
          <cell r="B17003" t="str">
            <v>rīmōsus –a –um</v>
          </cell>
        </row>
        <row r="17004">
          <cell r="A17004" t="str">
            <v>RIMVLA</v>
          </cell>
        </row>
        <row r="17005">
          <cell r="A17005" t="str">
            <v>RINGOR</v>
          </cell>
        </row>
        <row r="17006">
          <cell r="A17006" t="str">
            <v>RIPA</v>
          </cell>
          <cell r="B17006" t="str">
            <v>rīpa rīpae f.</v>
          </cell>
        </row>
        <row r="17007">
          <cell r="A17007" t="str">
            <v>RIPAEVS/A</v>
          </cell>
          <cell r="B17007" t="str">
            <v>Rīphaeus –a –um</v>
          </cell>
        </row>
        <row r="17008">
          <cell r="A17008" t="str">
            <v>RIPIO</v>
          </cell>
        </row>
        <row r="17009">
          <cell r="A17009" t="str">
            <v>RIPON/N1</v>
          </cell>
        </row>
        <row r="17010">
          <cell r="A17010" t="str">
            <v>RISVS</v>
          </cell>
          <cell r="B17010" t="str">
            <v>rīsus –ūs m.</v>
          </cell>
        </row>
        <row r="17011">
          <cell r="A17011" t="str">
            <v>RITE</v>
          </cell>
          <cell r="B17011" t="str">
            <v>rīte or rītū</v>
          </cell>
        </row>
        <row r="17012">
          <cell r="A17012" t="str">
            <v>RITVS</v>
          </cell>
          <cell r="B17012" t="str">
            <v>rītus –ūs m.</v>
          </cell>
        </row>
        <row r="17013">
          <cell r="A17013" t="str">
            <v>RIVALIS/1</v>
          </cell>
          <cell r="B17013" t="str">
            <v>rīvālis –is m.</v>
          </cell>
        </row>
        <row r="17014">
          <cell r="A17014" t="str">
            <v>RIVALIS/2</v>
          </cell>
        </row>
        <row r="17015">
          <cell r="A17015" t="str">
            <v>RIVO</v>
          </cell>
        </row>
        <row r="17016">
          <cell r="A17016" t="str">
            <v>RIVVLVS</v>
          </cell>
          <cell r="B17016" t="str">
            <v>rīvulus –ī m.</v>
          </cell>
        </row>
        <row r="17017">
          <cell r="A17017" t="str">
            <v>RIVVS</v>
          </cell>
          <cell r="B17017" t="str">
            <v>rīvus –ī m.</v>
          </cell>
        </row>
        <row r="17018">
          <cell r="A17018" t="str">
            <v>RIXA</v>
          </cell>
          <cell r="B17018" t="str">
            <v>rixa –ae f.</v>
          </cell>
        </row>
        <row r="17019">
          <cell r="A17019" t="str">
            <v>RIXOR</v>
          </cell>
        </row>
        <row r="17020">
          <cell r="A17020" t="str">
            <v>ROBIGALIA</v>
          </cell>
        </row>
        <row r="17021">
          <cell r="A17021" t="str">
            <v>ROBIGO</v>
          </cell>
          <cell r="B17021" t="str">
            <v>rubigō rubiginis f.</v>
          </cell>
        </row>
        <row r="17022">
          <cell r="A17022" t="str">
            <v>ROBORATVS</v>
          </cell>
        </row>
        <row r="17023">
          <cell r="A17023" t="str">
            <v>ROBORO</v>
          </cell>
        </row>
        <row r="17024">
          <cell r="A17024" t="str">
            <v>ROBVR</v>
          </cell>
          <cell r="B17024" t="str">
            <v>rōbur rōboris n.</v>
          </cell>
        </row>
        <row r="17025">
          <cell r="A17025" t="str">
            <v>ROBVS</v>
          </cell>
        </row>
        <row r="17026">
          <cell r="A17026" t="str">
            <v>ROBVSTEVS</v>
          </cell>
        </row>
        <row r="17027">
          <cell r="A17027" t="str">
            <v>ROBVSTVS</v>
          </cell>
          <cell r="B17027" t="str">
            <v>rōbustus –a –um</v>
          </cell>
        </row>
        <row r="17028">
          <cell r="A17028" t="str">
            <v>ROCHESTER/N1</v>
          </cell>
        </row>
        <row r="17029">
          <cell r="A17029" t="str">
            <v>RODEVS</v>
          </cell>
        </row>
        <row r="17030">
          <cell r="A17030" t="str">
            <v>RODO</v>
          </cell>
          <cell r="B17030" t="str">
            <v>rōdō rōdere rōsī rōsum</v>
          </cell>
        </row>
        <row r="17031">
          <cell r="A17031" t="str">
            <v>ROGALIS</v>
          </cell>
        </row>
        <row r="17032">
          <cell r="A17032" t="str">
            <v>ROGATIO</v>
          </cell>
          <cell r="B17032" t="str">
            <v>rogātiō rogātiōnis f.</v>
          </cell>
        </row>
        <row r="17033">
          <cell r="A17033" t="str">
            <v>ROGATVS</v>
          </cell>
          <cell r="B17033" t="str">
            <v>rogātus –ūs m.</v>
          </cell>
        </row>
        <row r="17034">
          <cell r="A17034" t="str">
            <v>ROGITO</v>
          </cell>
          <cell r="B17034" t="str">
            <v>rogitō rogitāre rogitāvī rogitātus</v>
          </cell>
        </row>
        <row r="17035">
          <cell r="A17035" t="str">
            <v>ROGO</v>
          </cell>
          <cell r="B17035" t="str">
            <v>rogō rogāre rogāvī rogātus</v>
          </cell>
        </row>
        <row r="17036">
          <cell r="A17036" t="str">
            <v>ROGVS</v>
          </cell>
          <cell r="B17036" t="str">
            <v>rogus rogī m.</v>
          </cell>
        </row>
        <row r="17037">
          <cell r="A17037" t="str">
            <v>ROMA/N</v>
          </cell>
          <cell r="B17037" t="str">
            <v>Rōma Rōmae f.</v>
          </cell>
        </row>
        <row r="17038">
          <cell r="A17038" t="str">
            <v>ROMANI/N</v>
          </cell>
          <cell r="B17038" t="str">
            <v>Rōmānī Rōmānōrum m.</v>
          </cell>
        </row>
        <row r="17039">
          <cell r="A17039" t="str">
            <v>ROMANVS/A</v>
          </cell>
          <cell r="B17039" t="str">
            <v>Rōmānus –a –um</v>
          </cell>
        </row>
        <row r="17040">
          <cell r="A17040" t="str">
            <v>ROMANVS/N1</v>
          </cell>
        </row>
        <row r="17041">
          <cell r="A17041" t="str">
            <v>ROMANVS/N2</v>
          </cell>
        </row>
        <row r="17042">
          <cell r="A17042" t="str">
            <v>ROMVLARIS/N</v>
          </cell>
        </row>
        <row r="17043">
          <cell r="A17043" t="str">
            <v>ROMVLEVS/A</v>
          </cell>
          <cell r="B17043" t="str">
            <v>Rōmuleus –a –um</v>
          </cell>
        </row>
        <row r="17044">
          <cell r="A17044" t="str">
            <v>ROMVLEVS/N</v>
          </cell>
        </row>
        <row r="17045">
          <cell r="A17045" t="str">
            <v>ROMVLIDAE/N</v>
          </cell>
          <cell r="B17045" t="str">
            <v>Rōmulidae –ārum m.</v>
          </cell>
        </row>
        <row r="17046">
          <cell r="A17046" t="str">
            <v>ROMVLVS/A</v>
          </cell>
          <cell r="B17046" t="str">
            <v>Rōmulus –a –um</v>
          </cell>
        </row>
        <row r="17047">
          <cell r="A17047" t="str">
            <v>ROMVLVS/N</v>
          </cell>
          <cell r="B17047" t="str">
            <v>Rōmulus –ī m.</v>
          </cell>
        </row>
        <row r="17048">
          <cell r="A17048" t="str">
            <v>RONAN/N1</v>
          </cell>
        </row>
        <row r="17049">
          <cell r="A17049" t="str">
            <v>RORIDVS</v>
          </cell>
        </row>
        <row r="17050">
          <cell r="A17050" t="str">
            <v>RORIFER</v>
          </cell>
        </row>
        <row r="17051">
          <cell r="A17051" t="str">
            <v>RORO</v>
          </cell>
          <cell r="B17051" t="str">
            <v>rōrō rōrāre rōrāvī rōrātus</v>
          </cell>
        </row>
        <row r="17052">
          <cell r="A17052" t="str">
            <v>RORVLENTVS</v>
          </cell>
        </row>
        <row r="17053">
          <cell r="A17053" t="str">
            <v>ROS</v>
          </cell>
          <cell r="B17053" t="str">
            <v>rōs –ōris m.</v>
          </cell>
        </row>
        <row r="17054">
          <cell r="A17054" t="str">
            <v>ROSA</v>
          </cell>
          <cell r="B17054" t="str">
            <v>rosa rosae f.</v>
          </cell>
        </row>
        <row r="17055">
          <cell r="A17055" t="str">
            <v>ROSARIVM</v>
          </cell>
          <cell r="B17055" t="str">
            <v>rosārium –ī n.</v>
          </cell>
        </row>
        <row r="17056">
          <cell r="A17056" t="str">
            <v>ROSCIDVS</v>
          </cell>
          <cell r="B17056" t="str">
            <v>roscidus –a –um</v>
          </cell>
        </row>
        <row r="17057">
          <cell r="A17057" t="str">
            <v>ROSCIVS/A</v>
          </cell>
          <cell r="B17057" t="str">
            <v>Roscius –a –um</v>
          </cell>
        </row>
        <row r="17058">
          <cell r="A17058" t="str">
            <v>ROSCIVS/N</v>
          </cell>
          <cell r="B17058" t="str">
            <v>Rōscius –a –um</v>
          </cell>
        </row>
        <row r="17059">
          <cell r="A17059" t="str">
            <v>ROSETVM</v>
          </cell>
          <cell r="B17059" t="str">
            <v>Rōscius –ī m.</v>
          </cell>
        </row>
        <row r="17060">
          <cell r="A17060" t="str">
            <v>ROSEVS</v>
          </cell>
          <cell r="B17060" t="str">
            <v>roseus –a –um</v>
          </cell>
        </row>
        <row r="17061">
          <cell r="A17061" t="str">
            <v>ROSEVS/A</v>
          </cell>
          <cell r="B17061" t="str">
            <v>Rōseus –a –um</v>
          </cell>
        </row>
        <row r="17062">
          <cell r="A17062" t="str">
            <v>ROSTRATVS</v>
          </cell>
          <cell r="B17062" t="str">
            <v>rōstrātus –a –um</v>
          </cell>
        </row>
        <row r="17063">
          <cell r="A17063" t="str">
            <v>ROSTRVM</v>
          </cell>
          <cell r="B17063" t="str">
            <v>rōstrum rōstrī n.</v>
          </cell>
        </row>
        <row r="17064">
          <cell r="A17064" t="str">
            <v>ROTA</v>
          </cell>
          <cell r="B17064" t="str">
            <v>rota rotae f.</v>
          </cell>
        </row>
        <row r="17065">
          <cell r="A17065" t="str">
            <v>ROTATIO</v>
          </cell>
        </row>
        <row r="17066">
          <cell r="A17066" t="str">
            <v>ROTO</v>
          </cell>
          <cell r="B17066" t="str">
            <v>rotō rotāre rotāvī rotātus</v>
          </cell>
        </row>
        <row r="17067">
          <cell r="A17067" t="str">
            <v>ROTVLA</v>
          </cell>
        </row>
        <row r="17068">
          <cell r="A17068" t="str">
            <v>ROTVNDATIO</v>
          </cell>
        </row>
        <row r="17069">
          <cell r="A17069" t="str">
            <v>ROTVNDITAS</v>
          </cell>
        </row>
        <row r="17070">
          <cell r="A17070" t="str">
            <v>ROTVNDO</v>
          </cell>
        </row>
        <row r="17071">
          <cell r="A17071" t="str">
            <v>ROTVNDVS</v>
          </cell>
          <cell r="B17071" t="str">
            <v>rotundus –a –um</v>
          </cell>
        </row>
        <row r="17072">
          <cell r="A17072" t="str">
            <v>RVBELLVS</v>
          </cell>
        </row>
        <row r="17073">
          <cell r="A17073" t="str">
            <v>RVBENS</v>
          </cell>
          <cell r="B17073" t="str">
            <v>rubēns –entis f.</v>
          </cell>
        </row>
        <row r="17074">
          <cell r="A17074" t="str">
            <v>RVBEO</v>
          </cell>
          <cell r="B17074" t="str">
            <v>rubeō rubēre rubuī</v>
          </cell>
        </row>
        <row r="17075">
          <cell r="A17075" t="str">
            <v>RVBER</v>
          </cell>
          <cell r="B17075" t="str">
            <v>ruber rubra rubrum</v>
          </cell>
        </row>
        <row r="17076">
          <cell r="A17076" t="str">
            <v>RVBER/N</v>
          </cell>
        </row>
        <row r="17077">
          <cell r="A17077" t="str">
            <v>RVBESCO</v>
          </cell>
          <cell r="B17077" t="str">
            <v>rubēscō –ere –rubuī</v>
          </cell>
        </row>
        <row r="17078">
          <cell r="A17078" t="str">
            <v>RVBETA</v>
          </cell>
        </row>
        <row r="17079">
          <cell r="A17079" t="str">
            <v>RVBETVM</v>
          </cell>
          <cell r="B17079" t="str">
            <v>rubēta –ōrum n.</v>
          </cell>
        </row>
        <row r="17080">
          <cell r="A17080" t="str">
            <v>RVBEVS</v>
          </cell>
          <cell r="B17080" t="str">
            <v>rubeus –a –um</v>
          </cell>
        </row>
        <row r="17081">
          <cell r="A17081" t="str">
            <v>RVBIA</v>
          </cell>
        </row>
        <row r="17082">
          <cell r="A17082" t="str">
            <v>RVBICO/N</v>
          </cell>
          <cell r="B17082" t="str">
            <v>Rubicō(n) –ōnis m.</v>
          </cell>
        </row>
        <row r="17083">
          <cell r="A17083" t="str">
            <v>RVBICVNDVLVS</v>
          </cell>
        </row>
        <row r="17084">
          <cell r="A17084" t="str">
            <v>RVBICVNDVS</v>
          </cell>
          <cell r="B17084" t="str">
            <v>rubicundus –a –um</v>
          </cell>
        </row>
        <row r="17085">
          <cell r="A17085" t="str">
            <v>RVBOR</v>
          </cell>
          <cell r="B17085" t="str">
            <v>rubor rubōris m.</v>
          </cell>
        </row>
        <row r="17086">
          <cell r="A17086" t="str">
            <v>RVBRICA</v>
          </cell>
        </row>
        <row r="17087">
          <cell r="A17087" t="str">
            <v>RVBRICOSVS</v>
          </cell>
        </row>
        <row r="17088">
          <cell r="A17088" t="str">
            <v>RVBRIVS/N</v>
          </cell>
          <cell r="B17088" t="str">
            <v>Rubrius –ī m.</v>
          </cell>
        </row>
        <row r="17089">
          <cell r="A17089" t="str">
            <v>RVBVS</v>
          </cell>
          <cell r="B17089" t="str">
            <v>rubus –ī m.</v>
          </cell>
        </row>
        <row r="17090">
          <cell r="A17090" t="str">
            <v>RVCTABVNDVS</v>
          </cell>
        </row>
        <row r="17091">
          <cell r="A17091" t="str">
            <v>RVCTO</v>
          </cell>
        </row>
        <row r="17092">
          <cell r="A17092" t="str">
            <v>RVCTVS</v>
          </cell>
        </row>
        <row r="17093">
          <cell r="A17093" t="str">
            <v>RVDECTVS</v>
          </cell>
        </row>
        <row r="17094">
          <cell r="A17094" t="str">
            <v>RVDENS</v>
          </cell>
          <cell r="B17094" t="str">
            <v>rudēns –entis m.</v>
          </cell>
        </row>
        <row r="17095">
          <cell r="A17095" t="str">
            <v>RVDERATIO</v>
          </cell>
        </row>
        <row r="17096">
          <cell r="A17096" t="str">
            <v>RVDICVLA</v>
          </cell>
        </row>
        <row r="17097">
          <cell r="A17097" t="str">
            <v>RVDIMENTVM</v>
          </cell>
          <cell r="B17097" t="str">
            <v>rudīmentum –ī n.</v>
          </cell>
        </row>
        <row r="17098">
          <cell r="A17098" t="str">
            <v>RVDIS/1</v>
          </cell>
        </row>
        <row r="17099">
          <cell r="A17099" t="str">
            <v>RVDIS/2</v>
          </cell>
          <cell r="B17099" t="str">
            <v>rudis –e</v>
          </cell>
        </row>
        <row r="17100">
          <cell r="A17100" t="str">
            <v>RVDO</v>
          </cell>
          <cell r="B17100" t="str">
            <v>rudō –ere –īvī –ītus</v>
          </cell>
        </row>
        <row r="17101">
          <cell r="A17101" t="str">
            <v>RVDVS</v>
          </cell>
          <cell r="B17101" t="str">
            <v>rūdus –eris n.</v>
          </cell>
        </row>
        <row r="17102">
          <cell r="A17102" t="str">
            <v>RVFA/N</v>
          </cell>
          <cell r="B17102" t="str">
            <v>Rūfa –ae f.</v>
          </cell>
        </row>
        <row r="17103">
          <cell r="A17103" t="str">
            <v>RVFINIANVS/N1</v>
          </cell>
        </row>
        <row r="17104">
          <cell r="A17104" t="str">
            <v>RVFRAE/N</v>
          </cell>
          <cell r="B17104" t="str">
            <v>Rufrae –ārum f.</v>
          </cell>
        </row>
        <row r="17105">
          <cell r="A17105" t="str">
            <v>RVFRIVS/N</v>
          </cell>
          <cell r="B17105" t="str">
            <v>Rufrius –iī m.</v>
          </cell>
        </row>
        <row r="17106">
          <cell r="A17106" t="str">
            <v>RVFVLLVS/N</v>
          </cell>
          <cell r="B17106" t="str">
            <v>Rufullus –ī m.</v>
          </cell>
        </row>
        <row r="17107">
          <cell r="A17107" t="str">
            <v>RVFVLVS/N</v>
          </cell>
          <cell r="B17107" t="str">
            <v>Rūfulus –ī m.</v>
          </cell>
        </row>
        <row r="17108">
          <cell r="A17108" t="str">
            <v>RVFVS</v>
          </cell>
          <cell r="B17108" t="str">
            <v>rūfus –a –um</v>
          </cell>
        </row>
        <row r="17109">
          <cell r="A17109" t="str">
            <v>RVFVS/N</v>
          </cell>
          <cell r="B17109" t="str">
            <v>Rūfus –ī m.</v>
          </cell>
        </row>
        <row r="17110">
          <cell r="A17110" t="str">
            <v>RVGA</v>
          </cell>
          <cell r="B17110" t="str">
            <v>rūga –ae f.</v>
          </cell>
        </row>
        <row r="17111">
          <cell r="A17111" t="str">
            <v>RVGOSVS</v>
          </cell>
          <cell r="B17111" t="str">
            <v>rūgōsus –a –um</v>
          </cell>
        </row>
        <row r="17112">
          <cell r="A17112" t="str">
            <v>RVINA</v>
          </cell>
          <cell r="B17112" t="str">
            <v>ruīna ruīnae f.</v>
          </cell>
        </row>
        <row r="17113">
          <cell r="A17113" t="str">
            <v>RVINOSVS</v>
          </cell>
        </row>
        <row r="17114">
          <cell r="A17114" t="str">
            <v>RVMINALIS/N</v>
          </cell>
        </row>
        <row r="17115">
          <cell r="A17115" t="str">
            <v>RVMINO</v>
          </cell>
          <cell r="B17115" t="str">
            <v xml:space="preserve">rūminō rūmināre </v>
          </cell>
        </row>
        <row r="17116">
          <cell r="A17116" t="str">
            <v>RVMOR</v>
          </cell>
          <cell r="B17116" t="str">
            <v>rūmor rūmōris m.</v>
          </cell>
        </row>
        <row r="17117">
          <cell r="A17117" t="str">
            <v>RVMPO</v>
          </cell>
          <cell r="B17117" t="str">
            <v>rumpō rumpere rūpī ruptus</v>
          </cell>
        </row>
        <row r="17118">
          <cell r="A17118" t="str">
            <v>RVNCO</v>
          </cell>
        </row>
        <row r="17119">
          <cell r="A17119" t="str">
            <v>RVO</v>
          </cell>
          <cell r="B17119" t="str">
            <v>ruō ruere ruī rūtum</v>
          </cell>
        </row>
        <row r="17120">
          <cell r="A17120" t="str">
            <v>RVPES</v>
          </cell>
          <cell r="B17120" t="str">
            <v>rūpēs –is f.</v>
          </cell>
        </row>
        <row r="17121">
          <cell r="A17121" t="str">
            <v>RVPILIVS/N</v>
          </cell>
        </row>
        <row r="17122">
          <cell r="A17122" t="str">
            <v>RVPTOR</v>
          </cell>
          <cell r="B17122" t="str">
            <v>ruptor –ōris m.</v>
          </cell>
        </row>
        <row r="17123">
          <cell r="A17123" t="str">
            <v>RVRALIS</v>
          </cell>
          <cell r="B17123" t="str">
            <v>rūrālis –e</v>
          </cell>
        </row>
        <row r="17124">
          <cell r="A17124" t="str">
            <v>RVRICOLA</v>
          </cell>
        </row>
        <row r="17125">
          <cell r="A17125" t="str">
            <v>RVRSVS</v>
          </cell>
          <cell r="B17125" t="str">
            <v xml:space="preserve">rūrsus or rūrsum </v>
          </cell>
        </row>
        <row r="17126">
          <cell r="A17126" t="str">
            <v>RVS</v>
          </cell>
          <cell r="B17126" t="str">
            <v>rūs rūris n.</v>
          </cell>
        </row>
        <row r="17127">
          <cell r="A17127" t="str">
            <v>RVSCEVS</v>
          </cell>
        </row>
        <row r="17128">
          <cell r="A17128" t="str">
            <v>RVSCVM</v>
          </cell>
          <cell r="B17128" t="str">
            <v>rūscum –ī n.</v>
          </cell>
        </row>
        <row r="17129">
          <cell r="A17129" t="str">
            <v>RVSCVS</v>
          </cell>
          <cell r="B17129" t="str">
            <v xml:space="preserve">rūscum –ī n. or rūscus –ī f. </v>
          </cell>
        </row>
        <row r="17130">
          <cell r="A17130" t="str">
            <v>RVSSATVS</v>
          </cell>
        </row>
        <row r="17131">
          <cell r="A17131" t="str">
            <v>RVSSEVS</v>
          </cell>
        </row>
        <row r="17132">
          <cell r="A17132" t="str">
            <v>RVSSVS</v>
          </cell>
          <cell r="B17132" t="str">
            <v>russus –a –um</v>
          </cell>
        </row>
        <row r="17133">
          <cell r="A17133" t="str">
            <v>RVSTARIVS</v>
          </cell>
        </row>
        <row r="17134">
          <cell r="A17134" t="str">
            <v>RVSTICA</v>
          </cell>
        </row>
        <row r="17135">
          <cell r="A17135" t="str">
            <v>RVSTICANVS/1</v>
          </cell>
        </row>
        <row r="17136">
          <cell r="A17136" t="str">
            <v>RVSTICANVS/2</v>
          </cell>
          <cell r="B17136" t="str">
            <v>rūsticānus –a –um</v>
          </cell>
        </row>
        <row r="17137">
          <cell r="A17137" t="str">
            <v>RVSTICATIO</v>
          </cell>
        </row>
        <row r="17138">
          <cell r="A17138" t="str">
            <v>RVSTICE</v>
          </cell>
        </row>
        <row r="17139">
          <cell r="A17139" t="str">
            <v>RVSTICITAS</v>
          </cell>
          <cell r="B17139" t="str">
            <v>rusticitās –ātis f.</v>
          </cell>
        </row>
        <row r="17140">
          <cell r="A17140" t="str">
            <v>RVSTICOR</v>
          </cell>
          <cell r="B17140" t="str">
            <v>rūsticor rūsticārī rūsticātus sum</v>
          </cell>
        </row>
        <row r="17141">
          <cell r="A17141" t="str">
            <v>RVSTICVS/2</v>
          </cell>
          <cell r="B17141" t="str">
            <v>rūsticus –a –um</v>
          </cell>
        </row>
        <row r="17142">
          <cell r="A17142" t="str">
            <v>RVSTICVS/N</v>
          </cell>
          <cell r="B17142" t="str">
            <v>Rusticus –ī m.</v>
          </cell>
        </row>
        <row r="17143">
          <cell r="A17143" t="str">
            <v>RVTA</v>
          </cell>
        </row>
        <row r="17144">
          <cell r="A17144" t="str">
            <v>RVTABVLVM</v>
          </cell>
        </row>
        <row r="17145">
          <cell r="A17145" t="str">
            <v>RVTENI/N</v>
          </cell>
          <cell r="B17145" t="str">
            <v xml:space="preserve">Rutēnī –ōrum m. </v>
          </cell>
        </row>
        <row r="17146">
          <cell r="A17146" t="str">
            <v>RVTILANS</v>
          </cell>
          <cell r="B17146" t="str">
            <v>rutilāns –ntis</v>
          </cell>
        </row>
        <row r="17147">
          <cell r="A17147" t="str">
            <v>RVTILIA/N</v>
          </cell>
        </row>
        <row r="17148">
          <cell r="A17148" t="str">
            <v>RVTILIVS/N</v>
          </cell>
          <cell r="B17148" t="str">
            <v>Rutilius –ī m.</v>
          </cell>
        </row>
        <row r="17149">
          <cell r="A17149" t="str">
            <v>RVTILO</v>
          </cell>
          <cell r="B17149" t="str">
            <v>rutilō rutilāre rutilāvī rutilātus</v>
          </cell>
        </row>
        <row r="17150">
          <cell r="A17150" t="str">
            <v>RVTILVS</v>
          </cell>
          <cell r="B17150" t="str">
            <v>rutilus –a –um</v>
          </cell>
        </row>
        <row r="17151">
          <cell r="A17151" t="str">
            <v>RVTILVS/N</v>
          </cell>
          <cell r="B17151" t="str">
            <v>Rutilus –ī m.</v>
          </cell>
        </row>
        <row r="17152">
          <cell r="A17152" t="str">
            <v>RVTRVM</v>
          </cell>
        </row>
        <row r="17153">
          <cell r="A17153" t="str">
            <v>RVTVLI/N</v>
          </cell>
          <cell r="B17153" t="str">
            <v>Rutulī –ōrum m.</v>
          </cell>
        </row>
        <row r="17154">
          <cell r="A17154" t="str">
            <v>RVTVLVS/A</v>
          </cell>
          <cell r="B17154" t="str">
            <v>Rutulus –ī m.</v>
          </cell>
        </row>
        <row r="17155">
          <cell r="A17155" t="str">
            <v>RYCHER/N</v>
          </cell>
          <cell r="B17155" t="str">
            <v>Rycher</v>
          </cell>
        </row>
        <row r="17156">
          <cell r="A17156" t="str">
            <v>SABAEI/N</v>
          </cell>
          <cell r="B17156" t="str">
            <v>Sabaeī –ōrum m.</v>
          </cell>
        </row>
        <row r="17157">
          <cell r="A17157" t="str">
            <v>SABAEVS/A</v>
          </cell>
          <cell r="B17157" t="str">
            <v>Sabaeus –a –um</v>
          </cell>
        </row>
        <row r="17158">
          <cell r="A17158" t="str">
            <v>SABBATVM</v>
          </cell>
        </row>
        <row r="17159">
          <cell r="A17159" t="str">
            <v>SABELLICVS/A</v>
          </cell>
          <cell r="B17159" t="str">
            <v>Sabellicus –a –um</v>
          </cell>
        </row>
        <row r="17160">
          <cell r="A17160" t="str">
            <v>SABELLVS/A</v>
          </cell>
          <cell r="B17160" t="str">
            <v>Sabellus –a –um</v>
          </cell>
        </row>
        <row r="17161">
          <cell r="A17161" t="str">
            <v>SABIDVS/N</v>
          </cell>
          <cell r="B17161" t="str">
            <v>Sabidus Sabidī m.</v>
          </cell>
        </row>
        <row r="17162">
          <cell r="A17162" t="str">
            <v>SABINAE/N</v>
          </cell>
          <cell r="B17162" t="str">
            <v>Sabīnae –ārum m.</v>
          </cell>
        </row>
        <row r="17163">
          <cell r="A17163" t="str">
            <v>SABINI/N</v>
          </cell>
          <cell r="B17163" t="str">
            <v>Sabīnī –ōrum m.</v>
          </cell>
        </row>
        <row r="17164">
          <cell r="A17164" t="str">
            <v>SABINVS/N</v>
          </cell>
          <cell r="B17164" t="str">
            <v>Sabīnus –a –um</v>
          </cell>
        </row>
        <row r="17165">
          <cell r="A17165" t="str">
            <v>SABIS/N</v>
          </cell>
          <cell r="B17165" t="str">
            <v>Sabis –is m.</v>
          </cell>
        </row>
        <row r="17166">
          <cell r="A17166" t="str">
            <v>SABVLO</v>
          </cell>
        </row>
        <row r="17167">
          <cell r="A17167" t="str">
            <v>SABVLOSVS</v>
          </cell>
        </row>
        <row r="17168">
          <cell r="A17168" t="str">
            <v>SABVLVM</v>
          </cell>
        </row>
        <row r="17169">
          <cell r="A17169" t="str">
            <v>SABVRRA</v>
          </cell>
          <cell r="B17169" t="str">
            <v>saburra –ae f.</v>
          </cell>
        </row>
        <row r="17170">
          <cell r="A17170" t="str">
            <v>SACAE/N</v>
          </cell>
          <cell r="B17170" t="str">
            <v>Sagae –ārum m.</v>
          </cell>
        </row>
        <row r="17171">
          <cell r="A17171" t="str">
            <v>SACCATVS</v>
          </cell>
        </row>
        <row r="17172">
          <cell r="A17172" t="str">
            <v>SACCO</v>
          </cell>
        </row>
        <row r="17173">
          <cell r="A17173" t="str">
            <v>SACCVLVS</v>
          </cell>
          <cell r="B17173" t="str">
            <v>sacculus sacculī m.</v>
          </cell>
        </row>
        <row r="17174">
          <cell r="A17174" t="str">
            <v>SACCVS</v>
          </cell>
          <cell r="B17174" t="str">
            <v>saccus saccī m.</v>
          </cell>
        </row>
        <row r="17175">
          <cell r="A17175" t="str">
            <v>SACELLVM</v>
          </cell>
          <cell r="B17175" t="str">
            <v>sacellum –ī n.</v>
          </cell>
        </row>
        <row r="17176">
          <cell r="A17176" t="str">
            <v>SACER</v>
          </cell>
          <cell r="B17176" t="str">
            <v>sacer sacra sacrum</v>
          </cell>
        </row>
        <row r="17177">
          <cell r="A17177" t="str">
            <v>SACER/N</v>
          </cell>
        </row>
        <row r="17178">
          <cell r="A17178" t="str">
            <v>SACERDOS</v>
          </cell>
          <cell r="B17178" t="str">
            <v>sacerdōs sacerdōtis m. or f.</v>
          </cell>
        </row>
        <row r="17179">
          <cell r="A17179" t="str">
            <v>SACERDOS/N</v>
          </cell>
          <cell r="B17179" t="str">
            <v>Sacerdos –ōtis m.</v>
          </cell>
        </row>
        <row r="17180">
          <cell r="A17180" t="str">
            <v>SACERDOTIVM</v>
          </cell>
          <cell r="B17180" t="str">
            <v>sacerdōtium –ī n.</v>
          </cell>
        </row>
        <row r="17181">
          <cell r="A17181" t="str">
            <v>SACES/N</v>
          </cell>
          <cell r="B17181" t="str">
            <v>Sacēs –is m.</v>
          </cell>
        </row>
        <row r="17182">
          <cell r="A17182" t="str">
            <v>SACRAMENTALIS</v>
          </cell>
        </row>
        <row r="17183">
          <cell r="A17183" t="str">
            <v>SACRAMENTVM</v>
          </cell>
          <cell r="B17183" t="str">
            <v>sacrāmentum –ī n.</v>
          </cell>
        </row>
        <row r="17184">
          <cell r="A17184" t="str">
            <v>SACRANVS/A</v>
          </cell>
          <cell r="B17184" t="str">
            <v>Sācrānus –a –um</v>
          </cell>
        </row>
        <row r="17185">
          <cell r="A17185" t="str">
            <v>SACRARIVM</v>
          </cell>
          <cell r="B17185" t="str">
            <v>sacrārium sacrāriī n.</v>
          </cell>
        </row>
        <row r="17186">
          <cell r="A17186" t="str">
            <v>SACRATIVIR/N</v>
          </cell>
        </row>
        <row r="17187">
          <cell r="A17187" t="str">
            <v>SACRATOR/N</v>
          </cell>
          <cell r="B17187" t="str">
            <v>Sacrātor –ōris m.</v>
          </cell>
        </row>
        <row r="17188">
          <cell r="A17188" t="str">
            <v>SACRATVS</v>
          </cell>
          <cell r="B17188" t="str">
            <v>sacrātus –a –um</v>
          </cell>
        </row>
        <row r="17189">
          <cell r="A17189" t="str">
            <v>SACRIFICALIS</v>
          </cell>
        </row>
        <row r="17190">
          <cell r="A17190" t="str">
            <v>SACRIFICIVM</v>
          </cell>
          <cell r="B17190" t="str">
            <v>sacrificium sacrifici(ī) n.</v>
          </cell>
        </row>
        <row r="17191">
          <cell r="A17191" t="str">
            <v>SACRIFICO</v>
          </cell>
          <cell r="B17191" t="str">
            <v>sacrificō –āre</v>
          </cell>
        </row>
        <row r="17192">
          <cell r="A17192" t="str">
            <v>SACRIFICVS</v>
          </cell>
        </row>
        <row r="17193">
          <cell r="A17193" t="str">
            <v>SACRILEGA</v>
          </cell>
        </row>
        <row r="17194">
          <cell r="A17194" t="str">
            <v>SACRILEGIVM</v>
          </cell>
          <cell r="B17194" t="str">
            <v>sacrilegium –ī n.</v>
          </cell>
        </row>
        <row r="17195">
          <cell r="A17195" t="str">
            <v>SACRILEGVS/1</v>
          </cell>
          <cell r="B17195" t="str">
            <v>sacrilegus –ī m.</v>
          </cell>
        </row>
        <row r="17196">
          <cell r="A17196" t="str">
            <v>SACRILEGVS/2</v>
          </cell>
          <cell r="B17196" t="str">
            <v>sacrilegus –a –um</v>
          </cell>
        </row>
        <row r="17197">
          <cell r="A17197" t="str">
            <v>SACRO</v>
          </cell>
          <cell r="B17197" t="str">
            <v>sacrō sacrāre sacrāvī sacrātus</v>
          </cell>
        </row>
        <row r="17198">
          <cell r="A17198" t="str">
            <v>SACROSANCTVS</v>
          </cell>
          <cell r="B17198" t="str">
            <v xml:space="preserve">sacrōsānctus –a –um </v>
          </cell>
        </row>
        <row r="17199">
          <cell r="A17199" t="str">
            <v>SACRVM</v>
          </cell>
          <cell r="B17199" t="str">
            <v>sacrum sacrī n.</v>
          </cell>
        </row>
        <row r="17200">
          <cell r="A17200" t="str">
            <v>SADALA/N</v>
          </cell>
          <cell r="B17200" t="str">
            <v>Sadala –ae m.</v>
          </cell>
        </row>
        <row r="17201">
          <cell r="A17201" t="str">
            <v>SAEBERHT/N1</v>
          </cell>
        </row>
        <row r="17202">
          <cell r="A17202" t="str">
            <v>SAECVLARIS</v>
          </cell>
        </row>
        <row r="17203">
          <cell r="A17203" t="str">
            <v>SAECVLVM</v>
          </cell>
          <cell r="B17203" t="str">
            <v>saeculum saeculī n.</v>
          </cell>
        </row>
        <row r="17204">
          <cell r="A17204" t="str">
            <v>SAENIVS/N</v>
          </cell>
        </row>
        <row r="17205">
          <cell r="A17205" t="str">
            <v>SAEPE</v>
          </cell>
          <cell r="B17205" t="str">
            <v>saepe</v>
          </cell>
        </row>
        <row r="17206">
          <cell r="A17206" t="str">
            <v>SAEPENVMERO</v>
          </cell>
          <cell r="B17206" t="str">
            <v>saepenumerō</v>
          </cell>
        </row>
        <row r="17207">
          <cell r="A17207" t="str">
            <v>SAEPES</v>
          </cell>
          <cell r="B17207" t="str">
            <v xml:space="preserve">saepēs –is f. </v>
          </cell>
        </row>
        <row r="17208">
          <cell r="A17208" t="str">
            <v>SAEPIA</v>
          </cell>
        </row>
        <row r="17209">
          <cell r="A17209" t="str">
            <v>SAEPIO</v>
          </cell>
          <cell r="B17209" t="str">
            <v>saepiō –īre –saepsī –saeptus</v>
          </cell>
        </row>
        <row r="17210">
          <cell r="A17210" t="str">
            <v>SAEPTA</v>
          </cell>
          <cell r="B17210" t="str">
            <v>saepta  –ōrum n.</v>
          </cell>
        </row>
        <row r="17211">
          <cell r="A17211" t="str">
            <v>SAEPTIO</v>
          </cell>
        </row>
        <row r="17212">
          <cell r="A17212" t="str">
            <v>SAEPTVM</v>
          </cell>
          <cell r="B17212" t="str">
            <v>saeptum –ī n.</v>
          </cell>
        </row>
        <row r="17213">
          <cell r="A17213" t="str">
            <v>SAETA</v>
          </cell>
          <cell r="B17213" t="str">
            <v>saeta –ae f.</v>
          </cell>
        </row>
        <row r="17214">
          <cell r="A17214" t="str">
            <v>SAETABVS/N</v>
          </cell>
          <cell r="B17214" t="str">
            <v>Saetabus –a –um</v>
          </cell>
        </row>
        <row r="17215">
          <cell r="A17215" t="str">
            <v>SAETHRYTH/N1</v>
          </cell>
        </row>
        <row r="17216">
          <cell r="A17216" t="str">
            <v>SAETIGER/1</v>
          </cell>
        </row>
        <row r="17217">
          <cell r="A17217" t="str">
            <v>SAETIGER/2</v>
          </cell>
          <cell r="B17217" t="str">
            <v>saetiger –era –erum</v>
          </cell>
        </row>
        <row r="17218">
          <cell r="A17218" t="str">
            <v>SAETOSVS</v>
          </cell>
          <cell r="B17218" t="str">
            <v xml:space="preserve">saetōsus –a –um </v>
          </cell>
        </row>
        <row r="17219">
          <cell r="A17219" t="str">
            <v>SAEVE</v>
          </cell>
        </row>
        <row r="17220">
          <cell r="A17220" t="str">
            <v>SAEVIO</v>
          </cell>
          <cell r="B17220" t="str">
            <v>saeviō saevīre saeviī saevitum</v>
          </cell>
        </row>
        <row r="17221">
          <cell r="A17221" t="str">
            <v>SAEVITIA</v>
          </cell>
          <cell r="B17221" t="str">
            <v>saevitia saevitiae f.</v>
          </cell>
        </row>
        <row r="17222">
          <cell r="A17222" t="str">
            <v>SAEVVS</v>
          </cell>
          <cell r="B17222" t="str">
            <v>saevus –a –um</v>
          </cell>
        </row>
        <row r="17223">
          <cell r="A17223" t="str">
            <v>SAGA/1</v>
          </cell>
        </row>
        <row r="17224">
          <cell r="A17224" t="str">
            <v>SAGA/2</v>
          </cell>
        </row>
        <row r="17225">
          <cell r="A17225" t="str">
            <v>SAGACITAS</v>
          </cell>
          <cell r="B17225" t="str">
            <v>sagācitās –ātis f.</v>
          </cell>
        </row>
        <row r="17226">
          <cell r="A17226" t="str">
            <v>SAGACITER</v>
          </cell>
        </row>
        <row r="17227">
          <cell r="A17227" t="str">
            <v>SAGANA</v>
          </cell>
        </row>
        <row r="17228">
          <cell r="A17228" t="str">
            <v>SAGARIS/N</v>
          </cell>
          <cell r="B17228" t="str">
            <v>Sagaris –is m.</v>
          </cell>
        </row>
        <row r="17229">
          <cell r="A17229" t="str">
            <v>SAGAX</v>
          </cell>
          <cell r="B17229" t="str">
            <v>sagāx –ācis</v>
          </cell>
        </row>
        <row r="17230">
          <cell r="A17230" t="str">
            <v>SAGINA</v>
          </cell>
        </row>
        <row r="17231">
          <cell r="A17231" t="str">
            <v>SAGINATVS</v>
          </cell>
        </row>
        <row r="17232">
          <cell r="A17232" t="str">
            <v>SAGINO</v>
          </cell>
        </row>
        <row r="17233">
          <cell r="A17233" t="str">
            <v>SAGIO</v>
          </cell>
        </row>
        <row r="17234">
          <cell r="A17234" t="str">
            <v>SAGITTA</v>
          </cell>
          <cell r="B17234" t="str">
            <v>sagitta sagittae f.</v>
          </cell>
        </row>
        <row r="17235">
          <cell r="A17235" t="str">
            <v>SAGITTARIVS/1</v>
          </cell>
          <cell r="B17235" t="str">
            <v>sagittārius –ī m.</v>
          </cell>
        </row>
        <row r="17236">
          <cell r="A17236" t="str">
            <v>SAGITTARIVS/2</v>
          </cell>
        </row>
        <row r="17237">
          <cell r="A17237" t="str">
            <v>SAGITTIFER/1</v>
          </cell>
        </row>
        <row r="17238">
          <cell r="A17238" t="str">
            <v>SAGITTIFER/2</v>
          </cell>
          <cell r="B17238" t="str">
            <v>sagittifer sagittifera sagittiferum</v>
          </cell>
        </row>
        <row r="17239">
          <cell r="A17239" t="str">
            <v>SAGVLVM</v>
          </cell>
          <cell r="B17239" t="str">
            <v>sagulum –ī n.</v>
          </cell>
        </row>
        <row r="17240">
          <cell r="A17240" t="str">
            <v>SAGVM</v>
          </cell>
        </row>
        <row r="17241">
          <cell r="A17241" t="str">
            <v>SAGVNTINI</v>
          </cell>
        </row>
        <row r="17242">
          <cell r="A17242" t="str">
            <v>SAGVNTVM/N</v>
          </cell>
          <cell r="B17242" t="str">
            <v>Saguntum –ī n.</v>
          </cell>
        </row>
        <row r="17243">
          <cell r="A17243" t="str">
            <v>SAGVS/1</v>
          </cell>
        </row>
        <row r="17244">
          <cell r="A17244" t="str">
            <v>SAGVS/2</v>
          </cell>
        </row>
        <row r="17245">
          <cell r="A17245" t="str">
            <v>SAL</v>
          </cell>
          <cell r="B17245" t="str">
            <v>sāl salis m.</v>
          </cell>
        </row>
        <row r="17246">
          <cell r="A17246" t="str">
            <v>SALAMIS/N</v>
          </cell>
          <cell r="B17246" t="str">
            <v>Salamīs –īnis (acc. Salamīna) f.</v>
          </cell>
        </row>
        <row r="17247">
          <cell r="A17247" t="str">
            <v>SALAPVTIVM</v>
          </cell>
          <cell r="B17247" t="str">
            <v>salapūtium –iī n.</v>
          </cell>
        </row>
        <row r="17248">
          <cell r="A17248" t="str">
            <v>SALARIVM</v>
          </cell>
          <cell r="B17248" t="str">
            <v>salārium –ī n.</v>
          </cell>
        </row>
        <row r="17249">
          <cell r="A17249" t="str">
            <v>SALAX</v>
          </cell>
          <cell r="B17249" t="str">
            <v>salax –ācis</v>
          </cell>
        </row>
        <row r="17250">
          <cell r="A17250" t="str">
            <v>SALEBRA</v>
          </cell>
        </row>
        <row r="17251">
          <cell r="A17251" t="str">
            <v>SALEBROSVS</v>
          </cell>
        </row>
        <row r="17252">
          <cell r="A17252" t="str">
            <v>SALENTINI/N</v>
          </cell>
          <cell r="B17252" t="str">
            <v>Sallentīnus –a –um</v>
          </cell>
        </row>
        <row r="17253">
          <cell r="A17253" t="str">
            <v>SALGAMA</v>
          </cell>
        </row>
        <row r="17254">
          <cell r="A17254" t="str">
            <v>SALIARIS/1</v>
          </cell>
          <cell r="B17254" t="str">
            <v>Saliāris -e</v>
          </cell>
        </row>
        <row r="17255">
          <cell r="A17255" t="str">
            <v>SALIARIS/2</v>
          </cell>
        </row>
        <row r="17256">
          <cell r="A17256" t="str">
            <v>SALICTARIVS/1</v>
          </cell>
        </row>
        <row r="17257">
          <cell r="A17257" t="str">
            <v>SALICTVM</v>
          </cell>
          <cell r="B17257" t="str">
            <v>salictum –ī n.</v>
          </cell>
        </row>
        <row r="17258">
          <cell r="A17258" t="str">
            <v>SALIENVS/N</v>
          </cell>
          <cell r="B17258" t="str">
            <v>Saliēnius –iī m.</v>
          </cell>
        </row>
        <row r="17259">
          <cell r="A17259" t="str">
            <v>SALIFODINA</v>
          </cell>
        </row>
        <row r="17260">
          <cell r="A17260" t="str">
            <v>SALIGNEVS</v>
          </cell>
        </row>
        <row r="17261">
          <cell r="A17261" t="str">
            <v>SALIGNVS</v>
          </cell>
          <cell r="B17261" t="str">
            <v>salīgnus –a –um</v>
          </cell>
        </row>
        <row r="17262">
          <cell r="A17262" t="str">
            <v>SALII</v>
          </cell>
        </row>
        <row r="17263">
          <cell r="A17263" t="str">
            <v>SALII/N</v>
          </cell>
          <cell r="B17263" t="str">
            <v>Saliī –ōrum</v>
          </cell>
        </row>
        <row r="17264">
          <cell r="A17264" t="str">
            <v>SALILLVM</v>
          </cell>
          <cell r="B17264" t="str">
            <v>salīllum salīllī n.</v>
          </cell>
        </row>
        <row r="17265">
          <cell r="A17265" t="str">
            <v>SALINAE</v>
          </cell>
          <cell r="B17265" t="str">
            <v>salīnae –ārum f.</v>
          </cell>
        </row>
        <row r="17266">
          <cell r="A17266" t="str">
            <v>SALINATOR</v>
          </cell>
        </row>
        <row r="17267">
          <cell r="A17267" t="str">
            <v>SALINVM</v>
          </cell>
        </row>
        <row r="17268">
          <cell r="A17268" t="str">
            <v>SALIO/1</v>
          </cell>
          <cell r="B17268" t="str">
            <v>saliō salīre saluī saltus</v>
          </cell>
        </row>
        <row r="17269">
          <cell r="A17269" t="str">
            <v>SALIO/2</v>
          </cell>
        </row>
        <row r="17270">
          <cell r="A17270" t="str">
            <v>SALIVA</v>
          </cell>
          <cell r="B17270" t="str">
            <v>salīva salīvae f.</v>
          </cell>
        </row>
        <row r="17271">
          <cell r="A17271" t="str">
            <v>SALIVNCA</v>
          </cell>
          <cell r="B17271" t="str">
            <v>saliunca –ae f.</v>
          </cell>
        </row>
        <row r="17272">
          <cell r="A17272" t="str">
            <v>SALIVS/N</v>
          </cell>
          <cell r="B17272" t="str">
            <v>Salius –iī m.</v>
          </cell>
        </row>
        <row r="17273">
          <cell r="A17273" t="str">
            <v>SALIX</v>
          </cell>
          <cell r="B17273" t="str">
            <v>salix –icis f.</v>
          </cell>
        </row>
        <row r="17274">
          <cell r="A17274" t="str">
            <v>SALLVSTIVS/N</v>
          </cell>
          <cell r="B17274" t="str">
            <v>Sallustius –ī m.</v>
          </cell>
        </row>
        <row r="17275">
          <cell r="A17275" t="str">
            <v>SALMONEVS/N</v>
          </cell>
          <cell r="B17275" t="str">
            <v>Salmōneus –eī m.</v>
          </cell>
        </row>
        <row r="17276">
          <cell r="A17276" t="str">
            <v>SALMYDESSVS/N</v>
          </cell>
          <cell r="B17276" t="str">
            <v>Salmydēssus –ī m.</v>
          </cell>
        </row>
        <row r="17277">
          <cell r="A17277" t="str">
            <v>SALOMON/N</v>
          </cell>
          <cell r="B17277" t="str">
            <v>Salomon –ōnis m.</v>
          </cell>
        </row>
        <row r="17278">
          <cell r="A17278" t="str">
            <v>SALSAMENTVM</v>
          </cell>
        </row>
        <row r="17279">
          <cell r="A17279" t="str">
            <v>SALSITVDO</v>
          </cell>
        </row>
        <row r="17280">
          <cell r="A17280" t="str">
            <v>SALSVGO</v>
          </cell>
        </row>
        <row r="17281">
          <cell r="A17281" t="str">
            <v>SALSVM</v>
          </cell>
        </row>
        <row r="17282">
          <cell r="A17282" t="str">
            <v>SALSVS</v>
          </cell>
          <cell r="B17282" t="str">
            <v>salsus –a –um</v>
          </cell>
        </row>
        <row r="17283">
          <cell r="A17283" t="str">
            <v>SALTATIO</v>
          </cell>
        </row>
        <row r="17284">
          <cell r="A17284" t="str">
            <v>SALTATOR</v>
          </cell>
        </row>
        <row r="17285">
          <cell r="A17285" t="str">
            <v>SALTATVS</v>
          </cell>
        </row>
        <row r="17286">
          <cell r="A17286" t="str">
            <v>SALTEM</v>
          </cell>
          <cell r="B17286" t="str">
            <v>saltem</v>
          </cell>
        </row>
        <row r="17287">
          <cell r="A17287" t="str">
            <v>SALTO</v>
          </cell>
          <cell r="B17287" t="str">
            <v>saltō saltāre</v>
          </cell>
        </row>
        <row r="17288">
          <cell r="A17288" t="str">
            <v>SALTVOSVS</v>
          </cell>
        </row>
        <row r="17289">
          <cell r="A17289" t="str">
            <v>SALTVS/1</v>
          </cell>
          <cell r="B17289" t="str">
            <v>saltus saltūs m.</v>
          </cell>
        </row>
        <row r="17290">
          <cell r="A17290" t="str">
            <v>SALTVS/2</v>
          </cell>
          <cell r="B17290" t="str">
            <v>saltus saltūs m.</v>
          </cell>
        </row>
        <row r="17291">
          <cell r="A17291" t="str">
            <v>SALVBER</v>
          </cell>
          <cell r="B17291" t="str">
            <v>salūbris –e or salūber –bris –bre</v>
          </cell>
        </row>
        <row r="17292">
          <cell r="A17292" t="str">
            <v>SALVBRITAS</v>
          </cell>
          <cell r="B17292" t="str">
            <v>salūbritās –ātis f.</v>
          </cell>
        </row>
        <row r="17293">
          <cell r="A17293" t="str">
            <v>SALVBRITER</v>
          </cell>
        </row>
        <row r="17294">
          <cell r="A17294" t="str">
            <v>SALVE</v>
          </cell>
          <cell r="B17294" t="str">
            <v>salvē/salvēte</v>
          </cell>
        </row>
        <row r="17295">
          <cell r="A17295" t="str">
            <v>SALVEO</v>
          </cell>
          <cell r="B17295" t="str">
            <v>salveō –ēre</v>
          </cell>
        </row>
        <row r="17296">
          <cell r="A17296" t="str">
            <v>SALVIDIENVS/N</v>
          </cell>
        </row>
        <row r="17297">
          <cell r="A17297" t="str">
            <v>SALVIVS/N</v>
          </cell>
          <cell r="B17297" t="str">
            <v>Salvius –ī m.</v>
          </cell>
        </row>
        <row r="17298">
          <cell r="A17298" t="str">
            <v>SALVM</v>
          </cell>
          <cell r="B17298" t="str">
            <v>salum –ī n.</v>
          </cell>
        </row>
        <row r="17299">
          <cell r="A17299" t="str">
            <v>SALVO</v>
          </cell>
          <cell r="B17299" t="str">
            <v xml:space="preserve">salvō salvāre </v>
          </cell>
        </row>
        <row r="17300">
          <cell r="A17300" t="str">
            <v>SALVS</v>
          </cell>
          <cell r="B17300" t="str">
            <v>salūs salūtis f.</v>
          </cell>
        </row>
        <row r="17301">
          <cell r="A17301" t="str">
            <v>SALVS/N</v>
          </cell>
          <cell r="B17301" t="str">
            <v>Salus Salūtis f.</v>
          </cell>
        </row>
        <row r="17302">
          <cell r="A17302" t="str">
            <v>SALVTARIS</v>
          </cell>
          <cell r="B17302" t="str">
            <v>salūtāris –e</v>
          </cell>
        </row>
        <row r="17303">
          <cell r="A17303" t="str">
            <v>SALVTARITER</v>
          </cell>
        </row>
        <row r="17304">
          <cell r="A17304" t="str">
            <v>SALVTATIO</v>
          </cell>
          <cell r="B17304" t="str">
            <v>salūtātiō –ōnis f.</v>
          </cell>
        </row>
        <row r="17305">
          <cell r="A17305" t="str">
            <v>SALVTATOR</v>
          </cell>
        </row>
        <row r="17306">
          <cell r="A17306" t="str">
            <v>SALVTATRIX</v>
          </cell>
        </row>
        <row r="17307">
          <cell r="A17307" t="str">
            <v>SALVTEMDICERE</v>
          </cell>
          <cell r="B17307" t="str">
            <v>salūtem dīcere</v>
          </cell>
        </row>
        <row r="17308">
          <cell r="A17308" t="str">
            <v>SALVTIFER</v>
          </cell>
        </row>
        <row r="17309">
          <cell r="A17309" t="str">
            <v>SALVTO</v>
          </cell>
          <cell r="B17309" t="str">
            <v>salūtō salūtāre salūtāvī salūtātus</v>
          </cell>
        </row>
        <row r="17310">
          <cell r="A17310" t="str">
            <v>SALVVS</v>
          </cell>
          <cell r="B17310" t="str">
            <v>salvus –a –um</v>
          </cell>
        </row>
        <row r="17311">
          <cell r="A17311" t="str">
            <v>SAMARIA</v>
          </cell>
          <cell r="B17311" t="str">
            <v>Samarīa –ae f.</v>
          </cell>
        </row>
        <row r="17312">
          <cell r="A17312" t="str">
            <v>SAMAROBRIVA/N</v>
          </cell>
          <cell r="B17312" t="str">
            <v>Samarobrīva –ae f.</v>
          </cell>
        </row>
        <row r="17313">
          <cell r="A17313" t="str">
            <v>SAMBVCA</v>
          </cell>
        </row>
        <row r="17314">
          <cell r="A17314" t="str">
            <v>SAMBVCEVS</v>
          </cell>
          <cell r="B17314" t="str">
            <v>sambūceus –a –um</v>
          </cell>
        </row>
        <row r="17315">
          <cell r="A17315" t="str">
            <v>SAME/N</v>
          </cell>
          <cell r="B17315" t="str">
            <v>Samē –ēs f.</v>
          </cell>
        </row>
        <row r="17316">
          <cell r="A17316" t="str">
            <v>SAMIRAMIS/N</v>
          </cell>
          <cell r="B17316" t="str">
            <v>Samīramis –idis f.</v>
          </cell>
        </row>
        <row r="17317">
          <cell r="A17317" t="str">
            <v>SAMIVS/A</v>
          </cell>
          <cell r="B17317" t="str">
            <v>Samius –a –um</v>
          </cell>
        </row>
        <row r="17318">
          <cell r="A17318" t="str">
            <v>SAMIVS/N</v>
          </cell>
        </row>
        <row r="17319">
          <cell r="A17319" t="str">
            <v>SAMNIS/N</v>
          </cell>
        </row>
        <row r="17320">
          <cell r="A17320" t="str">
            <v>SAMNITES/N</v>
          </cell>
          <cell r="B17320" t="str">
            <v>Samnītēs –um m.</v>
          </cell>
        </row>
        <row r="17321">
          <cell r="A17321" t="str">
            <v>SAMOS/N</v>
          </cell>
        </row>
        <row r="17322">
          <cell r="A17322" t="str">
            <v>SAMOTHRACIA/N</v>
          </cell>
          <cell r="B17322" t="str">
            <v>Samothrācia –ae f.</v>
          </cell>
        </row>
        <row r="17323">
          <cell r="A17323" t="str">
            <v>SAMSON/N</v>
          </cell>
          <cell r="B17323" t="str">
            <v>Samson –õnis m.</v>
          </cell>
        </row>
        <row r="17324">
          <cell r="A17324" t="str">
            <v>SAMVS/N</v>
          </cell>
          <cell r="B17324" t="str">
            <v>Sāmos (–us) –ī f.</v>
          </cell>
        </row>
        <row r="17325">
          <cell r="A17325" t="str">
            <v>SANABILIS</v>
          </cell>
          <cell r="B17325" t="str">
            <v>sānābilis –e</v>
          </cell>
        </row>
        <row r="17326">
          <cell r="A17326" t="str">
            <v>SANCIO</v>
          </cell>
          <cell r="B17326" t="str">
            <v>sanciō sancīre sānxī sānctus</v>
          </cell>
        </row>
        <row r="17327">
          <cell r="A17327" t="str">
            <v>SANCTE</v>
          </cell>
        </row>
        <row r="17328">
          <cell r="A17328" t="str">
            <v>SANCTIFICO</v>
          </cell>
          <cell r="B17328" t="str">
            <v>sānctificō –ficāre</v>
          </cell>
        </row>
        <row r="17329">
          <cell r="A17329" t="str">
            <v>SANCTIMONIA</v>
          </cell>
        </row>
        <row r="17330">
          <cell r="A17330" t="str">
            <v>SANCTIO</v>
          </cell>
        </row>
        <row r="17331">
          <cell r="A17331" t="str">
            <v>SANCTISSIMVS</v>
          </cell>
          <cell r="B17331" t="str">
            <v>sānctissimus –a –um</v>
          </cell>
        </row>
        <row r="17332">
          <cell r="A17332" t="str">
            <v>SANCTITAS</v>
          </cell>
          <cell r="B17332" t="str">
            <v xml:space="preserve">sānctitās –ātis f. </v>
          </cell>
        </row>
        <row r="17333">
          <cell r="A17333" t="str">
            <v>SANCTOR</v>
          </cell>
        </row>
        <row r="17334">
          <cell r="A17334" t="str">
            <v>SANCTVM</v>
          </cell>
        </row>
        <row r="17335">
          <cell r="A17335" t="str">
            <v>SANCTVS</v>
          </cell>
          <cell r="B17335" t="str">
            <v>sanctus –a –um</v>
          </cell>
        </row>
        <row r="17336">
          <cell r="A17336" t="str">
            <v>SANCVS</v>
          </cell>
        </row>
        <row r="17337">
          <cell r="A17337" t="str">
            <v>SANDAPILA</v>
          </cell>
        </row>
        <row r="17338">
          <cell r="A17338" t="str">
            <v>SANDARACA</v>
          </cell>
        </row>
        <row r="17339">
          <cell r="A17339" t="str">
            <v>SANDYX</v>
          </cell>
          <cell r="B17339" t="str">
            <v>sandȳx –ȳcis f.</v>
          </cell>
        </row>
        <row r="17340">
          <cell r="A17340" t="str">
            <v>SANE</v>
          </cell>
          <cell r="B17340" t="str">
            <v>sānē</v>
          </cell>
        </row>
        <row r="17341">
          <cell r="A17341" t="str">
            <v>SANGA/N</v>
          </cell>
        </row>
        <row r="17342">
          <cell r="A17342" t="str">
            <v>SANGVINARIVS</v>
          </cell>
        </row>
        <row r="17343">
          <cell r="A17343" t="str">
            <v>SANGVINEVS</v>
          </cell>
          <cell r="B17343" t="str">
            <v>sanguineus –a –um</v>
          </cell>
        </row>
        <row r="17344">
          <cell r="A17344" t="str">
            <v>SANGVINO</v>
          </cell>
        </row>
        <row r="17345">
          <cell r="A17345" t="str">
            <v>SANGVINOLENTVS</v>
          </cell>
          <cell r="B17345" t="str">
            <v>sanguinulentus –a –um</v>
          </cell>
        </row>
        <row r="17346">
          <cell r="A17346" t="str">
            <v>SANGVIS</v>
          </cell>
          <cell r="B17346" t="str">
            <v>sanguis sanguinis m.</v>
          </cell>
        </row>
        <row r="17347">
          <cell r="A17347" t="str">
            <v>SANIES</v>
          </cell>
          <cell r="B17347" t="str">
            <v>saniēs –em –ē f.</v>
          </cell>
        </row>
        <row r="17348">
          <cell r="A17348" t="str">
            <v>SANITAS</v>
          </cell>
          <cell r="B17348" t="str">
            <v>sānitās –ātis f.</v>
          </cell>
        </row>
        <row r="17349">
          <cell r="A17349" t="str">
            <v>SANNA</v>
          </cell>
        </row>
        <row r="17350">
          <cell r="A17350" t="str">
            <v>SANO</v>
          </cell>
          <cell r="B17350" t="str">
            <v>sānō sānāre sānāvī sānātus</v>
          </cell>
        </row>
        <row r="17351">
          <cell r="A17351" t="str">
            <v>SANTONES/N</v>
          </cell>
          <cell r="B17351" t="str">
            <v xml:space="preserve">Santonēs –um m. </v>
          </cell>
        </row>
        <row r="17352">
          <cell r="A17352" t="str">
            <v>SANTONI/N</v>
          </cell>
          <cell r="B17352" t="str">
            <v>Santonī –ōrum m.</v>
          </cell>
        </row>
        <row r="17353">
          <cell r="A17353" t="str">
            <v>SANVS</v>
          </cell>
          <cell r="B17353" t="str">
            <v>sānus –a –um</v>
          </cell>
        </row>
        <row r="17354">
          <cell r="A17354" t="str">
            <v>SAPA</v>
          </cell>
        </row>
        <row r="17355">
          <cell r="A17355" t="str">
            <v>SAPERDA</v>
          </cell>
        </row>
        <row r="17356">
          <cell r="A17356" t="str">
            <v>SAPIENS/1</v>
          </cell>
          <cell r="B17356" t="str">
            <v>sapiēns –ntis m.</v>
          </cell>
        </row>
        <row r="17357">
          <cell r="A17357" t="str">
            <v>SAPIENS/2</v>
          </cell>
          <cell r="B17357" t="str">
            <v>sapiēns –ntis</v>
          </cell>
        </row>
        <row r="17358">
          <cell r="A17358" t="str">
            <v>SAPIENS/N</v>
          </cell>
        </row>
        <row r="17359">
          <cell r="A17359" t="str">
            <v>SAPIENTER</v>
          </cell>
          <cell r="B17359" t="str">
            <v>sapienter sapientius sapientissime</v>
          </cell>
        </row>
        <row r="17360">
          <cell r="A17360" t="str">
            <v>SAPIENTIA</v>
          </cell>
          <cell r="B17360" t="str">
            <v>sapientia sapientiae f.</v>
          </cell>
        </row>
        <row r="17361">
          <cell r="A17361" t="str">
            <v>SAPINEVS</v>
          </cell>
        </row>
        <row r="17362">
          <cell r="A17362" t="str">
            <v>SAPINVS</v>
          </cell>
        </row>
        <row r="17363">
          <cell r="A17363" t="str">
            <v>SAPIO</v>
          </cell>
          <cell r="B17363" t="str">
            <v>sapiō sapere sapivī</v>
          </cell>
        </row>
        <row r="17364">
          <cell r="A17364" t="str">
            <v>SAPOR</v>
          </cell>
          <cell r="B17364" t="str">
            <v xml:space="preserve">sapor –ōris m. </v>
          </cell>
        </row>
        <row r="17365">
          <cell r="A17365" t="str">
            <v>SAPPHICVS/N</v>
          </cell>
          <cell r="B17365" t="str">
            <v>Sapphicus –a –um</v>
          </cell>
        </row>
        <row r="17366">
          <cell r="A17366" t="str">
            <v>SAPPHO/N</v>
          </cell>
          <cell r="B17366" t="str">
            <v>Sapphō –ūs f.</v>
          </cell>
        </row>
        <row r="17367">
          <cell r="A17367" t="str">
            <v>SARAN/N1</v>
          </cell>
        </row>
        <row r="17368">
          <cell r="A17368" t="str">
            <v>SARCINA</v>
          </cell>
          <cell r="B17368" t="str">
            <v>sarcina –ae f.</v>
          </cell>
        </row>
        <row r="17369">
          <cell r="A17369" t="str">
            <v>SARCINARIVS</v>
          </cell>
        </row>
        <row r="17370">
          <cell r="A17370" t="str">
            <v>SARCINVLA</v>
          </cell>
          <cell r="B17370" t="str">
            <v>sarcinula –ae f.</v>
          </cell>
        </row>
        <row r="17371">
          <cell r="A17371" t="str">
            <v>SARCIO</v>
          </cell>
          <cell r="B17371" t="str">
            <v>sarciō –sarcīre –sarsī –sartum</v>
          </cell>
        </row>
        <row r="17372">
          <cell r="A17372" t="str">
            <v>SARCOFAGVS</v>
          </cell>
          <cell r="B17372" t="str">
            <v>sarcophagus –ī m.</v>
          </cell>
        </row>
        <row r="17373">
          <cell r="A17373" t="str">
            <v>SARCOPHAGVS</v>
          </cell>
        </row>
        <row r="17374">
          <cell r="A17374" t="str">
            <v>SARCVLVM</v>
          </cell>
        </row>
        <row r="17375">
          <cell r="A17375" t="str">
            <v>SARDA</v>
          </cell>
        </row>
        <row r="17376">
          <cell r="A17376" t="str">
            <v>SARDES</v>
          </cell>
          <cell r="B17376" t="str">
            <v>Sardēs –ium f.</v>
          </cell>
        </row>
        <row r="17377">
          <cell r="A17377" t="str">
            <v>SARDINIA/N</v>
          </cell>
          <cell r="B17377" t="str">
            <v>Sardinia –ae f.</v>
          </cell>
        </row>
        <row r="17378">
          <cell r="A17378" t="str">
            <v>SARDONIVS/A</v>
          </cell>
          <cell r="B17378" t="str">
            <v>Sardonius –a –um</v>
          </cell>
        </row>
        <row r="17379">
          <cell r="A17379" t="str">
            <v>SARDONYX</v>
          </cell>
        </row>
        <row r="17380">
          <cell r="A17380" t="str">
            <v>SARDVS</v>
          </cell>
        </row>
        <row r="17381">
          <cell r="A17381" t="str">
            <v>SARIO</v>
          </cell>
        </row>
        <row r="17382">
          <cell r="A17382" t="str">
            <v>SARISA</v>
          </cell>
        </row>
        <row r="17383">
          <cell r="A17383" t="str">
            <v>SARISOPHORVS</v>
          </cell>
        </row>
        <row r="17384">
          <cell r="A17384" t="str">
            <v>SARMENTVM</v>
          </cell>
          <cell r="B17384" t="str">
            <v>sarmentum –ī n.</v>
          </cell>
        </row>
        <row r="17385">
          <cell r="A17385" t="str">
            <v>SARNVS/N</v>
          </cell>
          <cell r="B17385" t="str">
            <v>Sarnus –ī m.</v>
          </cell>
        </row>
        <row r="17386">
          <cell r="A17386" t="str">
            <v>SARPEDON/N</v>
          </cell>
          <cell r="B17386" t="str">
            <v>Sarpēdōn –onis m.</v>
          </cell>
        </row>
        <row r="17387">
          <cell r="A17387" t="str">
            <v>SARRACVM</v>
          </cell>
        </row>
        <row r="17388">
          <cell r="A17388" t="str">
            <v>SARRANVS/A</v>
          </cell>
          <cell r="B17388" t="str">
            <v>Sarrānus –a –um</v>
          </cell>
        </row>
        <row r="17389">
          <cell r="A17389" t="str">
            <v>SARRASTES/N</v>
          </cell>
          <cell r="B17389" t="str">
            <v>Sarrastēs –um m.</v>
          </cell>
        </row>
        <row r="17390">
          <cell r="A17390" t="str">
            <v>SARTAGO</v>
          </cell>
        </row>
        <row r="17391">
          <cell r="A17391" t="str">
            <v>SARTVRA</v>
          </cell>
        </row>
        <row r="17392">
          <cell r="A17392" t="str">
            <v>SATA</v>
          </cell>
          <cell r="B17392" t="str">
            <v>sata satōrum n.</v>
          </cell>
        </row>
        <row r="17393">
          <cell r="A17393" t="str">
            <v>SATAGEVS</v>
          </cell>
        </row>
        <row r="17394">
          <cell r="A17394" t="str">
            <v>SATAGO</v>
          </cell>
          <cell r="B17394" t="str">
            <v xml:space="preserve">satagō satagere satēgī satāctum </v>
          </cell>
        </row>
        <row r="17395">
          <cell r="A17395" t="str">
            <v>SATARIVS</v>
          </cell>
        </row>
        <row r="17396">
          <cell r="A17396" t="str">
            <v>SATELLES</v>
          </cell>
          <cell r="B17396" t="str">
            <v>satelles satellitis m.</v>
          </cell>
        </row>
        <row r="17397">
          <cell r="A17397" t="str">
            <v>SATIAS</v>
          </cell>
        </row>
        <row r="17398">
          <cell r="A17398" t="str">
            <v>SATICVLVS/N</v>
          </cell>
          <cell r="B17398" t="str">
            <v>Satīculus –ī m.</v>
          </cell>
        </row>
        <row r="17399">
          <cell r="A17399" t="str">
            <v>SATIETAS</v>
          </cell>
          <cell r="B17399" t="str">
            <v>satietās –ātis f.</v>
          </cell>
        </row>
        <row r="17400">
          <cell r="A17400" t="str">
            <v>SATIO/1</v>
          </cell>
          <cell r="B17400" t="str">
            <v xml:space="preserve">satiō  –ōnis f. </v>
          </cell>
        </row>
        <row r="17401">
          <cell r="A17401" t="str">
            <v>SATIO/2</v>
          </cell>
          <cell r="B17401" t="str">
            <v>satiō satiāre satiāvī satiātum</v>
          </cell>
        </row>
        <row r="17402">
          <cell r="A17402" t="str">
            <v>SATIS/2</v>
          </cell>
          <cell r="B17402" t="str">
            <v>satis or sat</v>
          </cell>
        </row>
        <row r="17403">
          <cell r="A17403" t="str">
            <v>SATISACCIPIO</v>
          </cell>
          <cell r="B17403" t="str">
            <v>satisaccipiō –ōnis f.</v>
          </cell>
        </row>
        <row r="17404">
          <cell r="A17404" t="str">
            <v>SATISDO</v>
          </cell>
          <cell r="B17404" t="str">
            <v>satis–dō –dare –dedī –datum</v>
          </cell>
        </row>
        <row r="17405">
          <cell r="A17405" t="str">
            <v>SATISFACIO</v>
          </cell>
          <cell r="B17405" t="str">
            <v>satis–faciō –facere –fēcī –factum</v>
          </cell>
        </row>
        <row r="17406">
          <cell r="A17406" t="str">
            <v>SATISFACTIO</v>
          </cell>
          <cell r="B17406" t="str">
            <v>satisfactiō –ōnis f.</v>
          </cell>
        </row>
        <row r="17407">
          <cell r="A17407" t="str">
            <v>SATISFIO</v>
          </cell>
        </row>
        <row r="17408">
          <cell r="A17408" t="str">
            <v>SATOR</v>
          </cell>
          <cell r="B17408" t="str">
            <v>sator satōris m.</v>
          </cell>
        </row>
        <row r="17409">
          <cell r="A17409" t="str">
            <v>SATRACHVS/N</v>
          </cell>
          <cell r="B17409" t="str">
            <v>Satrachus –ī m.</v>
          </cell>
        </row>
        <row r="17410">
          <cell r="A17410" t="str">
            <v>SATRAPEA</v>
          </cell>
        </row>
        <row r="17411">
          <cell r="A17411" t="str">
            <v>SATRAPES</v>
          </cell>
          <cell r="B17411" t="str">
            <v>satrapēs –is or satrapa –ae m.</v>
          </cell>
        </row>
        <row r="17412">
          <cell r="A17412" t="str">
            <v>SATRIA/N</v>
          </cell>
          <cell r="B17412" t="str">
            <v>Satria –ae f.</v>
          </cell>
        </row>
        <row r="17413">
          <cell r="A17413" t="str">
            <v>SATRICVM/N</v>
          </cell>
        </row>
        <row r="17414">
          <cell r="A17414" t="str">
            <v>SATRIVS/N</v>
          </cell>
        </row>
        <row r="17415">
          <cell r="A17415" t="str">
            <v>SATVR</v>
          </cell>
          <cell r="B17415" t="str">
            <v>satur –a –um</v>
          </cell>
        </row>
        <row r="17416">
          <cell r="A17416" t="str">
            <v>SATVRA</v>
          </cell>
          <cell r="B17416" t="str">
            <v>satura –ae f.</v>
          </cell>
        </row>
        <row r="17417">
          <cell r="A17417" t="str">
            <v>SATVRA/N</v>
          </cell>
          <cell r="B17417" t="str">
            <v>Satura –ae f.</v>
          </cell>
        </row>
        <row r="17418">
          <cell r="A17418" t="str">
            <v>SATVRATVS</v>
          </cell>
        </row>
        <row r="17419">
          <cell r="A17419" t="str">
            <v>SATVREIANVS/A</v>
          </cell>
        </row>
        <row r="17420">
          <cell r="A17420" t="str">
            <v>SATVREIVM</v>
          </cell>
        </row>
        <row r="17421">
          <cell r="A17421" t="str">
            <v>SATVRITAS</v>
          </cell>
        </row>
        <row r="17422">
          <cell r="A17422" t="str">
            <v>SATVRNALIA/N</v>
          </cell>
          <cell r="B17422" t="str">
            <v>Sāturnālia –ium n. pl.</v>
          </cell>
        </row>
        <row r="17423">
          <cell r="A17423" t="str">
            <v>SATVRNINVS/N</v>
          </cell>
          <cell r="B17423" t="str">
            <v>Sāturnīnus –ī m.</v>
          </cell>
        </row>
        <row r="17424">
          <cell r="A17424" t="str">
            <v>SATVRNIVS/A</v>
          </cell>
          <cell r="B17424" t="str">
            <v>Sāturnius –a –um</v>
          </cell>
        </row>
        <row r="17425">
          <cell r="A17425" t="str">
            <v>SATVRNVS/N</v>
          </cell>
          <cell r="B17425" t="str">
            <v>Sāturnus –ī m.</v>
          </cell>
        </row>
        <row r="17426">
          <cell r="A17426" t="str">
            <v>SATVRO</v>
          </cell>
          <cell r="B17426" t="str">
            <v>saturō saturāre saturāvī saturātus</v>
          </cell>
        </row>
        <row r="17427">
          <cell r="A17427" t="str">
            <v>SATVS</v>
          </cell>
          <cell r="B17427" t="str">
            <v>satus –a –um</v>
          </cell>
        </row>
        <row r="17428">
          <cell r="A17428" t="str">
            <v>SATVS/1</v>
          </cell>
        </row>
        <row r="17429">
          <cell r="A17429" t="str">
            <v>SATVS/2</v>
          </cell>
        </row>
        <row r="17430">
          <cell r="A17430" t="str">
            <v>SATYRICVS</v>
          </cell>
        </row>
        <row r="17431">
          <cell r="A17431" t="str">
            <v>SATYRVS</v>
          </cell>
          <cell r="B17431" t="str">
            <v>Satyrus –ī m.</v>
          </cell>
        </row>
        <row r="17432">
          <cell r="A17432" t="str">
            <v>SATYRVS/N</v>
          </cell>
          <cell r="B17432" t="str">
            <v>Satyrus –ī m.</v>
          </cell>
        </row>
        <row r="17433">
          <cell r="A17433" t="str">
            <v>SAVCIATIO</v>
          </cell>
        </row>
        <row r="17434">
          <cell r="A17434" t="str">
            <v>SAVCIO</v>
          </cell>
          <cell r="B17434" t="str">
            <v>sauciō –sauciāre</v>
          </cell>
        </row>
        <row r="17435">
          <cell r="A17435" t="str">
            <v>SAVCIVS</v>
          </cell>
          <cell r="B17435" t="str">
            <v>saucius –a –um</v>
          </cell>
        </row>
        <row r="17436">
          <cell r="A17436" t="str">
            <v>SAVILLVM</v>
          </cell>
        </row>
        <row r="17437">
          <cell r="A17437" t="str">
            <v>SAVIOR</v>
          </cell>
        </row>
        <row r="17438">
          <cell r="A17438" t="str">
            <v>SAVIVM</v>
          </cell>
        </row>
        <row r="17439">
          <cell r="A17439" t="str">
            <v>SAXEVS</v>
          </cell>
          <cell r="B17439" t="str">
            <v>saxeus –a –um</v>
          </cell>
        </row>
        <row r="17440">
          <cell r="A17440" t="str">
            <v>SAXIFICVS</v>
          </cell>
        </row>
        <row r="17441">
          <cell r="A17441" t="str">
            <v>SAXOSA</v>
          </cell>
        </row>
        <row r="17442">
          <cell r="A17442" t="str">
            <v>SAXOSVS</v>
          </cell>
          <cell r="B17442" t="str">
            <v xml:space="preserve">saxōsus –a –um </v>
          </cell>
        </row>
        <row r="17443">
          <cell r="A17443" t="str">
            <v>SAXVM</v>
          </cell>
          <cell r="B17443" t="str">
            <v>saxum saxī n.</v>
          </cell>
        </row>
        <row r="17444">
          <cell r="A17444" t="str">
            <v>SAXVM/N</v>
          </cell>
        </row>
        <row r="17445">
          <cell r="A17445" t="str">
            <v>SCABELLVM</v>
          </cell>
          <cell r="B17445" t="str">
            <v>scabellum –ī n.</v>
          </cell>
        </row>
        <row r="17446">
          <cell r="A17446" t="str">
            <v>SCABER</v>
          </cell>
          <cell r="B17446" t="str">
            <v>scaber –bra –brum</v>
          </cell>
        </row>
        <row r="17447">
          <cell r="A17447" t="str">
            <v>SCABIES</v>
          </cell>
          <cell r="B17447" t="str">
            <v>scabies –em –ē f.</v>
          </cell>
        </row>
        <row r="17448">
          <cell r="A17448" t="str">
            <v>SCABIOSVS</v>
          </cell>
        </row>
        <row r="17449">
          <cell r="A17449" t="str">
            <v>SCABO</v>
          </cell>
        </row>
        <row r="17450">
          <cell r="A17450" t="str">
            <v>SCAEA/N</v>
          </cell>
          <cell r="B17450" t="str">
            <v>Scaea –ae</v>
          </cell>
        </row>
        <row r="17451">
          <cell r="A17451" t="str">
            <v>SCAEVINVS/N</v>
          </cell>
          <cell r="B17451" t="str">
            <v>Scaevinus –ī m.</v>
          </cell>
        </row>
        <row r="17452">
          <cell r="A17452" t="str">
            <v>SCAEVOLA/N</v>
          </cell>
          <cell r="B17452" t="str">
            <v>Scaevola –ae m.</v>
          </cell>
        </row>
        <row r="17453">
          <cell r="A17453" t="str">
            <v>SCAEVVS</v>
          </cell>
        </row>
        <row r="17454">
          <cell r="A17454" t="str">
            <v>SCALAE</v>
          </cell>
          <cell r="B17454" t="str">
            <v>scālae –ārum f.</v>
          </cell>
        </row>
        <row r="17455">
          <cell r="A17455" t="str">
            <v>SCALDIS/N</v>
          </cell>
          <cell r="B17455" t="str">
            <v>Scaldis –is m.</v>
          </cell>
        </row>
        <row r="17456">
          <cell r="A17456" t="str">
            <v>SCALMVS</v>
          </cell>
        </row>
        <row r="17457">
          <cell r="A17457" t="str">
            <v>SCALPELLVM</v>
          </cell>
        </row>
        <row r="17458">
          <cell r="A17458" t="str">
            <v>SCALPO</v>
          </cell>
        </row>
        <row r="17459">
          <cell r="A17459" t="str">
            <v>SCALPRVM</v>
          </cell>
        </row>
        <row r="17460">
          <cell r="A17460" t="str">
            <v>SCALPTVRA</v>
          </cell>
        </row>
        <row r="17461">
          <cell r="A17461" t="str">
            <v>SCAMANDER/N</v>
          </cell>
          <cell r="B17461" t="str">
            <v>Scamander –drī m.</v>
          </cell>
        </row>
        <row r="17462">
          <cell r="A17462" t="str">
            <v>SCAMILLVS</v>
          </cell>
        </row>
        <row r="17463">
          <cell r="A17463" t="str">
            <v>SCAMMONIVM</v>
          </cell>
        </row>
        <row r="17464">
          <cell r="A17464" t="str">
            <v>SCAMNVM</v>
          </cell>
        </row>
        <row r="17465">
          <cell r="A17465" t="str">
            <v>SCANDALIZO</v>
          </cell>
          <cell r="B17465" t="str">
            <v>scandalizō –scandalizāre</v>
          </cell>
        </row>
        <row r="17466">
          <cell r="A17466" t="str">
            <v>SCANDALVM</v>
          </cell>
          <cell r="B17466" t="str">
            <v>scandalum –i –n.</v>
          </cell>
        </row>
        <row r="17467">
          <cell r="A17467" t="str">
            <v>SCANDENS</v>
          </cell>
        </row>
        <row r="17468">
          <cell r="A17468" t="str">
            <v>SCANDILIANVS/N</v>
          </cell>
        </row>
        <row r="17469">
          <cell r="A17469" t="str">
            <v>SCANDILIVS/N</v>
          </cell>
        </row>
        <row r="17470">
          <cell r="A17470" t="str">
            <v>SCANDO</v>
          </cell>
          <cell r="B17470" t="str">
            <v>scandō scandere scandī scānsus</v>
          </cell>
        </row>
        <row r="17471">
          <cell r="A17471" t="str">
            <v>SCANDVLA</v>
          </cell>
          <cell r="B17471" t="str">
            <v>scandula –ae f.</v>
          </cell>
        </row>
        <row r="17472">
          <cell r="A17472" t="str">
            <v>SCANSIO</v>
          </cell>
        </row>
        <row r="17473">
          <cell r="A17473" t="str">
            <v>SCANSOR</v>
          </cell>
        </row>
        <row r="17474">
          <cell r="A17474" t="str">
            <v>SCANSORIVS</v>
          </cell>
        </row>
        <row r="17475">
          <cell r="A17475" t="str">
            <v>SCAPHA</v>
          </cell>
          <cell r="B17475" t="str">
            <v>scapha –ae f.</v>
          </cell>
        </row>
        <row r="17476">
          <cell r="A17476" t="str">
            <v>SCAPHE</v>
          </cell>
        </row>
        <row r="17477">
          <cell r="A17477" t="str">
            <v>SCAPHIVM</v>
          </cell>
        </row>
        <row r="17478">
          <cell r="A17478" t="str">
            <v>SCAPVLA</v>
          </cell>
        </row>
        <row r="17479">
          <cell r="A17479" t="str">
            <v>SCAPVLA/N</v>
          </cell>
          <cell r="B17479" t="str">
            <v>Scapula, –ae m.</v>
          </cell>
        </row>
        <row r="17480">
          <cell r="A17480" t="str">
            <v>SCAPVS</v>
          </cell>
        </row>
        <row r="17481">
          <cell r="A17481" t="str">
            <v>SCARABEVS</v>
          </cell>
        </row>
        <row r="17482">
          <cell r="A17482" t="str">
            <v>SCARVS</v>
          </cell>
        </row>
        <row r="17483">
          <cell r="A17483" t="str">
            <v>SCATEBRA</v>
          </cell>
          <cell r="B17483" t="str">
            <v xml:space="preserve">scatebra –ae f. </v>
          </cell>
        </row>
        <row r="17484">
          <cell r="A17484" t="str">
            <v>SCATEO</v>
          </cell>
        </row>
        <row r="17485">
          <cell r="A17485" t="str">
            <v>SCATO</v>
          </cell>
        </row>
        <row r="17486">
          <cell r="A17486" t="str">
            <v>SCATVREX</v>
          </cell>
          <cell r="B17486" t="str">
            <v>scatūrīgō or scaturrīgō –inis f.</v>
          </cell>
        </row>
        <row r="17487">
          <cell r="A17487" t="str">
            <v>SCATVRIGO</v>
          </cell>
        </row>
        <row r="17488">
          <cell r="A17488" t="str">
            <v>SCAVRVS</v>
          </cell>
        </row>
        <row r="17489">
          <cell r="A17489" t="str">
            <v>SCAVRVS/N</v>
          </cell>
          <cell r="B17489" t="str">
            <v>Scaurus –ī m.</v>
          </cell>
        </row>
        <row r="17490">
          <cell r="A17490" t="str">
            <v>SCELERATE</v>
          </cell>
        </row>
        <row r="17491">
          <cell r="A17491" t="str">
            <v>SCELERATI</v>
          </cell>
        </row>
        <row r="17492">
          <cell r="A17492" t="str">
            <v>SCELERATVS</v>
          </cell>
          <cell r="B17492" t="str">
            <v>scelerātus –a –um</v>
          </cell>
        </row>
        <row r="17493">
          <cell r="A17493" t="str">
            <v>SCELERATVS/N</v>
          </cell>
        </row>
        <row r="17494">
          <cell r="A17494" t="str">
            <v>SCELERO/1</v>
          </cell>
        </row>
        <row r="17495">
          <cell r="A17495" t="str">
            <v>SCELERO/2</v>
          </cell>
          <cell r="B17495" t="str">
            <v>scelerō scelerāre scelerāvī scelerātus</v>
          </cell>
        </row>
        <row r="17496">
          <cell r="A17496" t="str">
            <v>SCELEROSVS</v>
          </cell>
        </row>
        <row r="17497">
          <cell r="A17497" t="str">
            <v>SCELESTVS</v>
          </cell>
          <cell r="B17497" t="str">
            <v>scelestus –a –um</v>
          </cell>
        </row>
        <row r="17498">
          <cell r="A17498" t="str">
            <v>SCELVS</v>
          </cell>
          <cell r="B17498" t="str">
            <v>scelus sceleris n.</v>
          </cell>
        </row>
        <row r="17499">
          <cell r="A17499" t="str">
            <v>SCENA</v>
          </cell>
          <cell r="B17499" t="str">
            <v>scaena scaenae f.</v>
          </cell>
        </row>
        <row r="17500">
          <cell r="A17500" t="str">
            <v>SCENICA</v>
          </cell>
        </row>
        <row r="17501">
          <cell r="A17501" t="str">
            <v>SCENICVS/1</v>
          </cell>
          <cell r="B17501" t="str">
            <v>scaenicus –ī m.</v>
          </cell>
        </row>
        <row r="17502">
          <cell r="A17502" t="str">
            <v>SCENICVS/2</v>
          </cell>
        </row>
        <row r="17503">
          <cell r="A17503" t="str">
            <v>SCEPTRIFER</v>
          </cell>
        </row>
        <row r="17504">
          <cell r="A17504" t="str">
            <v>SCEPTRVM</v>
          </cell>
          <cell r="B17504" t="str">
            <v>scēptrum –ī n.</v>
          </cell>
        </row>
        <row r="17505">
          <cell r="A17505" t="str">
            <v>SCEPTVCHVS</v>
          </cell>
        </row>
        <row r="17506">
          <cell r="A17506" t="str">
            <v>SCHEDA</v>
          </cell>
        </row>
        <row r="17507">
          <cell r="A17507" t="str">
            <v>SCHEMA</v>
          </cell>
        </row>
        <row r="17508">
          <cell r="A17508" t="str">
            <v>SCHERINI/N</v>
          </cell>
        </row>
        <row r="17509">
          <cell r="A17509" t="str">
            <v>SCHIDIA</v>
          </cell>
        </row>
        <row r="17510">
          <cell r="A17510" t="str">
            <v>SCHOENEIS/N</v>
          </cell>
          <cell r="B17510" t="str">
            <v>Schoenēis –idis f.</v>
          </cell>
        </row>
        <row r="17511">
          <cell r="A17511" t="str">
            <v>SCHOENOBATES</v>
          </cell>
        </row>
        <row r="17512">
          <cell r="A17512" t="str">
            <v>SCHOENVS</v>
          </cell>
        </row>
        <row r="17513">
          <cell r="A17513" t="str">
            <v>SCHOLA</v>
          </cell>
          <cell r="B17513" t="str">
            <v>schola –ae f.</v>
          </cell>
        </row>
        <row r="17514">
          <cell r="A17514" t="str">
            <v>SCHOLAMHABEO</v>
          </cell>
          <cell r="B17514" t="str">
            <v>scholam habeō</v>
          </cell>
        </row>
        <row r="17515">
          <cell r="A17515" t="str">
            <v>SCHOLASTICA</v>
          </cell>
        </row>
        <row r="17516">
          <cell r="A17516" t="str">
            <v>SCHOLASTICVS/1</v>
          </cell>
        </row>
        <row r="17517">
          <cell r="A17517" t="str">
            <v>SCHOLASTICVS/2</v>
          </cell>
        </row>
        <row r="17518">
          <cell r="A17518" t="str">
            <v>SCIATHVS/N</v>
          </cell>
        </row>
        <row r="17519">
          <cell r="A17519" t="str">
            <v>SCIENTER</v>
          </cell>
          <cell r="B17519" t="str">
            <v>scienter</v>
          </cell>
        </row>
        <row r="17520">
          <cell r="A17520" t="str">
            <v>SCIENTIA</v>
          </cell>
          <cell r="B17520" t="str">
            <v>scientia scientiae f.</v>
          </cell>
        </row>
        <row r="17521">
          <cell r="A17521" t="str">
            <v>SCILICET</v>
          </cell>
          <cell r="B17521" t="str">
            <v>scīlicet</v>
          </cell>
        </row>
        <row r="17522">
          <cell r="A17522" t="str">
            <v>SCILLA</v>
          </cell>
          <cell r="B17522" t="str">
            <v>scilla –ae f.</v>
          </cell>
        </row>
        <row r="17523">
          <cell r="A17523" t="str">
            <v>SCINDO</v>
          </cell>
          <cell r="B17523" t="str">
            <v>scindō scindere scidī scissum</v>
          </cell>
        </row>
        <row r="17524">
          <cell r="A17524" t="str">
            <v>SCINTILLA</v>
          </cell>
          <cell r="B17524" t="str">
            <v>scintilla –ae f.</v>
          </cell>
        </row>
        <row r="17525">
          <cell r="A17525" t="str">
            <v>SCINTILLO</v>
          </cell>
          <cell r="B17525" t="str">
            <v>scintillō scintillāre</v>
          </cell>
        </row>
        <row r="17526">
          <cell r="A17526" t="str">
            <v>SCIO</v>
          </cell>
          <cell r="B17526" t="str">
            <v>sciō scīre scīvī/sciī scītus</v>
          </cell>
        </row>
        <row r="17527">
          <cell r="A17527" t="str">
            <v>SCIOTHERES</v>
          </cell>
        </row>
        <row r="17528">
          <cell r="A17528" t="str">
            <v>SCIPIADAS/N</v>
          </cell>
          <cell r="B17528" t="str">
            <v>Scīpiadēs –ae m.</v>
          </cell>
        </row>
        <row r="17529">
          <cell r="A17529" t="str">
            <v>SCIPIADES/N</v>
          </cell>
          <cell r="B17529" t="str">
            <v>Scīpiadēs –ae m.</v>
          </cell>
        </row>
        <row r="17530">
          <cell r="A17530" t="str">
            <v>SCIPIO</v>
          </cell>
        </row>
        <row r="17531">
          <cell r="A17531" t="str">
            <v>SCIPIO/N</v>
          </cell>
          <cell r="B17531" t="str">
            <v>Scīpiō Scīpiōnis m.</v>
          </cell>
        </row>
        <row r="17532">
          <cell r="A17532" t="str">
            <v>SCIRON/N</v>
          </cell>
          <cell r="B17532" t="str">
            <v>Scīrōn –ōnis m.</v>
          </cell>
        </row>
        <row r="17533">
          <cell r="A17533" t="str">
            <v>SCIRPEA</v>
          </cell>
        </row>
        <row r="17534">
          <cell r="A17534" t="str">
            <v>SCIRPICVLVS/1</v>
          </cell>
        </row>
        <row r="17535">
          <cell r="A17535" t="str">
            <v>SCIRPICVLVS/2</v>
          </cell>
        </row>
        <row r="17536">
          <cell r="A17536" t="str">
            <v>SCISCITOR</v>
          </cell>
          <cell r="B17536" t="str">
            <v xml:space="preserve">scīscitor –scīscitārī </v>
          </cell>
        </row>
        <row r="17537">
          <cell r="A17537" t="str">
            <v>SCISCO</v>
          </cell>
        </row>
        <row r="17538">
          <cell r="A17538" t="str">
            <v>SCISSVRA</v>
          </cell>
        </row>
        <row r="17539">
          <cell r="A17539" t="str">
            <v>SCITE</v>
          </cell>
          <cell r="B17539" t="str">
            <v>scītē</v>
          </cell>
        </row>
        <row r="17540">
          <cell r="A17540" t="str">
            <v>SCITOR</v>
          </cell>
          <cell r="B17540" t="str">
            <v>scītor –ārī –ātus sum</v>
          </cell>
        </row>
        <row r="17541">
          <cell r="A17541" t="str">
            <v>SCITVM</v>
          </cell>
          <cell r="B17541" t="str">
            <v>scītum –ī n.</v>
          </cell>
        </row>
        <row r="17542">
          <cell r="A17542" t="str">
            <v>SCITVS/1</v>
          </cell>
        </row>
        <row r="17543">
          <cell r="A17543" t="str">
            <v>SCITVS/2</v>
          </cell>
        </row>
        <row r="17544">
          <cell r="A17544" t="str">
            <v>SCIVS</v>
          </cell>
          <cell r="B17544" t="str">
            <v>scius –a –um</v>
          </cell>
        </row>
        <row r="17545">
          <cell r="A17545" t="str">
            <v>SCOBIS</v>
          </cell>
        </row>
        <row r="17546">
          <cell r="A17546" t="str">
            <v>SCOMBER</v>
          </cell>
          <cell r="B17546" t="str">
            <v>scomber –brī m.</v>
          </cell>
        </row>
        <row r="17547">
          <cell r="A17547" t="str">
            <v>SCOPAE</v>
          </cell>
        </row>
        <row r="17548">
          <cell r="A17548" t="str">
            <v>SCOPIO</v>
          </cell>
        </row>
        <row r="17549">
          <cell r="A17549" t="str">
            <v>SCOPVLA</v>
          </cell>
        </row>
        <row r="17550">
          <cell r="A17550" t="str">
            <v>SCOPVLVS</v>
          </cell>
          <cell r="B17550" t="str">
            <v>scopulus –ī m.</v>
          </cell>
        </row>
        <row r="17551">
          <cell r="A17551" t="str">
            <v>SCORDALVS</v>
          </cell>
        </row>
        <row r="17552">
          <cell r="A17552" t="str">
            <v>SCORPIO</v>
          </cell>
          <cell r="B17552" t="str">
            <v>scorpiō –ōnis or scorpius of –os –ī m.</v>
          </cell>
        </row>
        <row r="17553">
          <cell r="A17553" t="str">
            <v>SCORPIVS</v>
          </cell>
        </row>
        <row r="17554">
          <cell r="A17554" t="str">
            <v>SCORPIVS/N</v>
          </cell>
          <cell r="B17554" t="str">
            <v>Scorpius –ī m.</v>
          </cell>
        </row>
        <row r="17555">
          <cell r="A17555" t="str">
            <v>SCORTATOR</v>
          </cell>
        </row>
        <row r="17556">
          <cell r="A17556" t="str">
            <v>SCORTILLVM</v>
          </cell>
          <cell r="B17556" t="str">
            <v>scortillum –ī n.</v>
          </cell>
        </row>
        <row r="17557">
          <cell r="A17557" t="str">
            <v>SCORTVM</v>
          </cell>
          <cell r="B17557" t="str">
            <v>scortum scortī n.</v>
          </cell>
        </row>
        <row r="17558">
          <cell r="A17558" t="str">
            <v>SCOTEINOS</v>
          </cell>
        </row>
        <row r="17559">
          <cell r="A17559" t="str">
            <v>SCOTIA</v>
          </cell>
        </row>
        <row r="17560">
          <cell r="A17560" t="str">
            <v>SCREO</v>
          </cell>
        </row>
        <row r="17561">
          <cell r="A17561" t="str">
            <v>SCRIBA</v>
          </cell>
          <cell r="B17561" t="str">
            <v>scrība –ae m.</v>
          </cell>
        </row>
        <row r="17562">
          <cell r="A17562" t="str">
            <v>SCRIBLITA</v>
          </cell>
        </row>
        <row r="17563">
          <cell r="A17563" t="str">
            <v>SCRIBO</v>
          </cell>
          <cell r="B17563" t="str">
            <v>scrībō scrībere scrīpsī scrīptus</v>
          </cell>
        </row>
        <row r="17564">
          <cell r="A17564" t="str">
            <v>SCRINIVM</v>
          </cell>
          <cell r="B17564" t="str">
            <v>scrīnium –iī n.</v>
          </cell>
        </row>
        <row r="17565">
          <cell r="A17565" t="str">
            <v>SCRIPTIO</v>
          </cell>
          <cell r="B17565" t="str">
            <v>scrīptiō –ōnis f.</v>
          </cell>
        </row>
        <row r="17566">
          <cell r="A17566" t="str">
            <v>SCRIPTOR</v>
          </cell>
          <cell r="B17566" t="str">
            <v>scrīptor –ōris m.</v>
          </cell>
        </row>
        <row r="17567">
          <cell r="A17567" t="str">
            <v>SCRIPTVLVM</v>
          </cell>
        </row>
        <row r="17568">
          <cell r="A17568" t="str">
            <v>SCRIPTVM</v>
          </cell>
          <cell r="B17568" t="str">
            <v>scripta –ōrum n. pl.</v>
          </cell>
        </row>
        <row r="17569">
          <cell r="A17569" t="str">
            <v>SCRIPTVRA</v>
          </cell>
          <cell r="B17569" t="str">
            <v>scrīptūra –ae f.</v>
          </cell>
        </row>
        <row r="17570">
          <cell r="A17570" t="str">
            <v>SCRIPVLVM</v>
          </cell>
        </row>
        <row r="17571">
          <cell r="A17571" t="str">
            <v>SCROBIS</v>
          </cell>
          <cell r="B17571" t="str">
            <v>scrobis –is m. or f.</v>
          </cell>
        </row>
        <row r="17572">
          <cell r="A17572" t="str">
            <v>SCROFA</v>
          </cell>
          <cell r="B17572" t="str">
            <v>scrōfa –ae f.</v>
          </cell>
        </row>
        <row r="17573">
          <cell r="A17573" t="str">
            <v>SCRVPEVS</v>
          </cell>
          <cell r="B17573" t="str">
            <v>scrūpeus –a –um</v>
          </cell>
        </row>
        <row r="17574">
          <cell r="A17574" t="str">
            <v>SCRVPOSVS</v>
          </cell>
        </row>
        <row r="17575">
          <cell r="A17575" t="str">
            <v>SCRVPVLOSVS</v>
          </cell>
        </row>
        <row r="17576">
          <cell r="A17576" t="str">
            <v>SCRVPVLVS</v>
          </cell>
        </row>
        <row r="17577">
          <cell r="A17577" t="str">
            <v>SCRVTA</v>
          </cell>
        </row>
        <row r="17578">
          <cell r="A17578" t="str">
            <v>SCRVTANS</v>
          </cell>
        </row>
        <row r="17579">
          <cell r="A17579" t="str">
            <v>SCRVTATIO</v>
          </cell>
        </row>
        <row r="17580">
          <cell r="A17580" t="str">
            <v>SCRVTOR</v>
          </cell>
          <cell r="B17580" t="str">
            <v>scrūtor scrūtārī scrūtātus sum</v>
          </cell>
        </row>
        <row r="17581">
          <cell r="A17581" t="str">
            <v>SCVLPO</v>
          </cell>
          <cell r="B17581" t="str">
            <v>sculpō –sculpere –sculpsī –sculptum</v>
          </cell>
        </row>
        <row r="17582">
          <cell r="A17582" t="str">
            <v>SCVLPONEAE</v>
          </cell>
        </row>
        <row r="17583">
          <cell r="A17583" t="str">
            <v>SCVLPTVRA</v>
          </cell>
        </row>
        <row r="17584">
          <cell r="A17584" t="str">
            <v>SCVRRA</v>
          </cell>
          <cell r="B17584" t="str">
            <v>scurra scurrae f.</v>
          </cell>
        </row>
        <row r="17585">
          <cell r="A17585" t="str">
            <v>SCVRRILIS</v>
          </cell>
          <cell r="B17585" t="str">
            <v xml:space="preserve">scurrīlis –e </v>
          </cell>
        </row>
        <row r="17586">
          <cell r="A17586" t="str">
            <v>SCVRRILITAS</v>
          </cell>
        </row>
        <row r="17587">
          <cell r="A17587" t="str">
            <v>SCVTATVS</v>
          </cell>
          <cell r="B17587" t="str">
            <v>scūtātus –a –um</v>
          </cell>
        </row>
        <row r="17588">
          <cell r="A17588" t="str">
            <v>SCVTICA</v>
          </cell>
        </row>
        <row r="17589">
          <cell r="A17589" t="str">
            <v>SCVTRA</v>
          </cell>
        </row>
        <row r="17590">
          <cell r="A17590" t="str">
            <v>SCVTRISCVM</v>
          </cell>
        </row>
        <row r="17591">
          <cell r="A17591" t="str">
            <v>SCVTVLA</v>
          </cell>
        </row>
        <row r="17592">
          <cell r="A17592" t="str">
            <v>SCVTVLATA</v>
          </cell>
        </row>
        <row r="17593">
          <cell r="A17593" t="str">
            <v>SCVTVM</v>
          </cell>
          <cell r="B17593" t="str">
            <v>scūtum scūtī n.</v>
          </cell>
        </row>
        <row r="17594">
          <cell r="A17594" t="str">
            <v>SCYLACEVM/N</v>
          </cell>
          <cell r="B17594" t="str">
            <v>Scylacēum –ī n.</v>
          </cell>
        </row>
        <row r="17595">
          <cell r="A17595" t="str">
            <v>SCYLLA/N</v>
          </cell>
          <cell r="B17595" t="str">
            <v>Scylla –ae f.</v>
          </cell>
        </row>
        <row r="17596">
          <cell r="A17596" t="str">
            <v>SCYLLAEVS/A</v>
          </cell>
          <cell r="B17596" t="str">
            <v>Scyllaeus –a –um</v>
          </cell>
        </row>
        <row r="17597">
          <cell r="A17597" t="str">
            <v>SCYMNVS</v>
          </cell>
        </row>
        <row r="17598">
          <cell r="A17598" t="str">
            <v>SCYPHVS</v>
          </cell>
          <cell r="B17598" t="str">
            <v>scyphus –ī m.</v>
          </cell>
        </row>
        <row r="17599">
          <cell r="A17599" t="str">
            <v>SCYRIVS/A</v>
          </cell>
          <cell r="B17599" t="str">
            <v>Scȳrius –a –um</v>
          </cell>
        </row>
        <row r="17600">
          <cell r="A17600" t="str">
            <v>SCYRON/N</v>
          </cell>
        </row>
        <row r="17601">
          <cell r="A17601" t="str">
            <v>SCYTHAE/N</v>
          </cell>
        </row>
        <row r="17602">
          <cell r="A17602" t="str">
            <v>SCYTHIA/N</v>
          </cell>
          <cell r="B17602" t="str">
            <v>Scythia –ae f</v>
          </cell>
        </row>
        <row r="17603">
          <cell r="A17603" t="str">
            <v>SEAXBALD/N1</v>
          </cell>
        </row>
        <row r="17604">
          <cell r="A17604" t="str">
            <v>SEAXBVRG/N1</v>
          </cell>
        </row>
        <row r="17605">
          <cell r="A17605" t="str">
            <v>SEAXWVLF/N1</v>
          </cell>
        </row>
        <row r="17606">
          <cell r="A17606" t="str">
            <v>SEBBE/N1</v>
          </cell>
        </row>
        <row r="17607">
          <cell r="A17607" t="str">
            <v>SEBETHIS/N</v>
          </cell>
          <cell r="B17607" t="str">
            <v>Sēbēthis –idis or idos f.</v>
          </cell>
        </row>
        <row r="17608">
          <cell r="A17608" t="str">
            <v>SEBVM</v>
          </cell>
          <cell r="B17608" t="str">
            <v>sēbum –ī n.</v>
          </cell>
        </row>
        <row r="17609">
          <cell r="A17609" t="str">
            <v>SECEDO/1</v>
          </cell>
          <cell r="B17609" t="str">
            <v>sēcēdō sēcēdere sēcessī sēcessus</v>
          </cell>
        </row>
        <row r="17610">
          <cell r="A17610" t="str">
            <v>SECELARE</v>
          </cell>
          <cell r="B17610" t="str">
            <v>sē cēlāre</v>
          </cell>
        </row>
        <row r="17611">
          <cell r="A17611" t="str">
            <v>SECENTI</v>
          </cell>
          <cell r="B17611" t="str">
            <v xml:space="preserve">sescentī –ae –a </v>
          </cell>
        </row>
        <row r="17612">
          <cell r="A17612" t="str">
            <v>SECERNO</v>
          </cell>
          <cell r="B17612" t="str">
            <v>sēcernō sēcernere sēcrēvī sēcrētum</v>
          </cell>
        </row>
        <row r="17613">
          <cell r="A17613" t="str">
            <v>SECESSIO</v>
          </cell>
        </row>
        <row r="17614">
          <cell r="A17614" t="str">
            <v>SECESSVS</v>
          </cell>
          <cell r="B17614" t="str">
            <v>sēcessus –ūs m.</v>
          </cell>
        </row>
        <row r="17615">
          <cell r="A17615" t="str">
            <v>SECLVDO</v>
          </cell>
          <cell r="B17615" t="str">
            <v>sēclūdō –ere –clūsī –clūsus</v>
          </cell>
        </row>
        <row r="17616">
          <cell r="A17616" t="str">
            <v>SECLVSVS</v>
          </cell>
          <cell r="B17616" t="str">
            <v>sēclūsus –a –um</v>
          </cell>
        </row>
        <row r="17617">
          <cell r="A17617" t="str">
            <v>SECO</v>
          </cell>
          <cell r="B17617" t="str">
            <v>secō secāre secuī sectum</v>
          </cell>
        </row>
        <row r="17618">
          <cell r="A17618" t="str">
            <v>SECONFERRE</v>
          </cell>
          <cell r="B17618" t="str">
            <v>sē cōnferre</v>
          </cell>
        </row>
        <row r="17619">
          <cell r="A17619" t="str">
            <v>SECRETE</v>
          </cell>
        </row>
        <row r="17620">
          <cell r="A17620" t="str">
            <v>SECRETO</v>
          </cell>
          <cell r="B17620" t="str">
            <v>sēcrētō</v>
          </cell>
        </row>
        <row r="17621">
          <cell r="A17621" t="str">
            <v>SECRETVM</v>
          </cell>
          <cell r="B17621" t="str">
            <v>sēcrētum –ī n.</v>
          </cell>
        </row>
        <row r="17622">
          <cell r="A17622" t="str">
            <v>SECRETVS</v>
          </cell>
          <cell r="B17622" t="str">
            <v>sēcrētus –a –um</v>
          </cell>
        </row>
        <row r="17623">
          <cell r="A17623" t="str">
            <v>SECRO</v>
          </cell>
        </row>
        <row r="17624">
          <cell r="A17624" t="str">
            <v>SECROR</v>
          </cell>
        </row>
        <row r="17625">
          <cell r="A17625" t="str">
            <v>SECTA</v>
          </cell>
          <cell r="B17625" t="str">
            <v>secta –ae f.</v>
          </cell>
        </row>
        <row r="17626">
          <cell r="A17626" t="str">
            <v>SECTATOR</v>
          </cell>
        </row>
        <row r="17627">
          <cell r="A17627" t="str">
            <v>SECTILIS</v>
          </cell>
        </row>
        <row r="17628">
          <cell r="A17628" t="str">
            <v>SECTIO</v>
          </cell>
          <cell r="B17628" t="str">
            <v>sectiō –ōnis f.</v>
          </cell>
        </row>
        <row r="17629">
          <cell r="A17629" t="str">
            <v>SECTIVVS</v>
          </cell>
        </row>
        <row r="17630">
          <cell r="A17630" t="str">
            <v>SECTOR/1</v>
          </cell>
          <cell r="B17630" t="str">
            <v>sector –ōris m.</v>
          </cell>
        </row>
        <row r="17631">
          <cell r="A17631" t="str">
            <v>SECTOR/2</v>
          </cell>
          <cell r="B17631" t="str">
            <v>sector sectārī sectātus sum</v>
          </cell>
        </row>
        <row r="17632">
          <cell r="A17632" t="str">
            <v>SECTVRA</v>
          </cell>
          <cell r="B17632" t="str">
            <v>sectūra –ae f.</v>
          </cell>
        </row>
        <row r="17633">
          <cell r="A17633" t="str">
            <v>SECVBITVS</v>
          </cell>
          <cell r="B17633" t="str">
            <v>sēcubitus –ūs m.</v>
          </cell>
        </row>
        <row r="17634">
          <cell r="A17634" t="str">
            <v>SECVBO</v>
          </cell>
          <cell r="B17634" t="str">
            <v>sēcubō –āre –āvī –ātum</v>
          </cell>
        </row>
        <row r="17635">
          <cell r="A17635" t="str">
            <v>SECVNDAE</v>
          </cell>
        </row>
        <row r="17636">
          <cell r="A17636" t="str">
            <v>SECVNDAHORA</v>
          </cell>
          <cell r="B17636" t="str">
            <v>secunda hōra</v>
          </cell>
        </row>
        <row r="17637">
          <cell r="A17637" t="str">
            <v>SECVNDANI</v>
          </cell>
        </row>
        <row r="17638">
          <cell r="A17638" t="str">
            <v>SECVNDANVS</v>
          </cell>
        </row>
        <row r="17639">
          <cell r="A17639" t="str">
            <v>SECVNDARIVS</v>
          </cell>
        </row>
        <row r="17640">
          <cell r="A17640" t="str">
            <v>SECVNDE</v>
          </cell>
        </row>
        <row r="17641">
          <cell r="A17641" t="str">
            <v>SECVNDO/1</v>
          </cell>
        </row>
        <row r="17642">
          <cell r="A17642" t="str">
            <v>SECVNDO/2</v>
          </cell>
          <cell r="B17642" t="str">
            <v>secundō secundāre secundāvī secundātus</v>
          </cell>
        </row>
        <row r="17643">
          <cell r="A17643" t="str">
            <v>SECVNDVM/2</v>
          </cell>
          <cell r="B17643" t="str">
            <v>secundum</v>
          </cell>
        </row>
        <row r="17644">
          <cell r="A17644" t="str">
            <v>SECVNDVS/1</v>
          </cell>
          <cell r="B17644" t="str">
            <v>secundus –a –um</v>
          </cell>
        </row>
        <row r="17645">
          <cell r="A17645" t="str">
            <v>SECVNDVS/N</v>
          </cell>
          <cell r="B17645" t="str">
            <v>Secundus –ī m.</v>
          </cell>
        </row>
        <row r="17646">
          <cell r="A17646" t="str">
            <v>SECVRE</v>
          </cell>
        </row>
        <row r="17647">
          <cell r="A17647" t="str">
            <v>SECVRICLATVS</v>
          </cell>
        </row>
        <row r="17648">
          <cell r="A17648" t="str">
            <v>SECVRICVLA</v>
          </cell>
        </row>
        <row r="17649">
          <cell r="A17649" t="str">
            <v>SECVRIGER</v>
          </cell>
        </row>
        <row r="17650">
          <cell r="A17650" t="str">
            <v>SECVRIS</v>
          </cell>
          <cell r="B17650" t="str">
            <v>secūris secūris f.</v>
          </cell>
        </row>
        <row r="17651">
          <cell r="A17651" t="str">
            <v>SECVRITAS</v>
          </cell>
          <cell r="B17651" t="str">
            <v>sēcūritās –ātis f.</v>
          </cell>
        </row>
        <row r="17652">
          <cell r="A17652" t="str">
            <v>SECVRVS</v>
          </cell>
          <cell r="B17652" t="str">
            <v>secūrus –a –um</v>
          </cell>
        </row>
        <row r="17653">
          <cell r="A17653" t="str">
            <v>SECVS/1</v>
          </cell>
        </row>
        <row r="17654">
          <cell r="A17654" t="str">
            <v>SECVS/2</v>
          </cell>
          <cell r="B17654" t="str">
            <v>secus</v>
          </cell>
        </row>
        <row r="17655">
          <cell r="A17655" t="str">
            <v>SECVS/3</v>
          </cell>
        </row>
        <row r="17656">
          <cell r="A17656" t="str">
            <v>SECVTOR</v>
          </cell>
        </row>
        <row r="17657">
          <cell r="A17657" t="str">
            <v>SED</v>
          </cell>
          <cell r="B17657" t="str">
            <v>sed</v>
          </cell>
        </row>
        <row r="17658">
          <cell r="A17658" t="str">
            <v>SEDAMEN</v>
          </cell>
        </row>
        <row r="17659">
          <cell r="A17659" t="str">
            <v>SEDATIO</v>
          </cell>
        </row>
        <row r="17660">
          <cell r="A17660" t="str">
            <v>SEDATVS</v>
          </cell>
          <cell r="B17660" t="str">
            <v>sēdātus –a –um</v>
          </cell>
        </row>
        <row r="17661">
          <cell r="A17661" t="str">
            <v>SEDECIM</v>
          </cell>
          <cell r="B17661" t="str">
            <v>sēdecim</v>
          </cell>
        </row>
        <row r="17662">
          <cell r="A17662" t="str">
            <v>SEDENTARIVS</v>
          </cell>
        </row>
        <row r="17663">
          <cell r="A17663" t="str">
            <v>SEDEO</v>
          </cell>
          <cell r="B17663" t="str">
            <v>sedeō sedēre sēdī sessus</v>
          </cell>
        </row>
        <row r="17664">
          <cell r="A17664" t="str">
            <v>SEDES</v>
          </cell>
          <cell r="B17664" t="str">
            <v>sēdēs sēdis f.</v>
          </cell>
        </row>
        <row r="17665">
          <cell r="A17665" t="str">
            <v>SEDETIAM</v>
          </cell>
          <cell r="B17665" t="str">
            <v>sed etiam</v>
          </cell>
        </row>
        <row r="17666">
          <cell r="A17666" t="str">
            <v>SEDILE</v>
          </cell>
          <cell r="B17666" t="str">
            <v>sedīle –is n.</v>
          </cell>
        </row>
        <row r="17667">
          <cell r="A17667" t="str">
            <v>SEDITIO</v>
          </cell>
          <cell r="B17667" t="str">
            <v>sēditiō sēditiōnis f.</v>
          </cell>
        </row>
        <row r="17668">
          <cell r="A17668" t="str">
            <v>SEDITIOSE</v>
          </cell>
        </row>
        <row r="17669">
          <cell r="A17669" t="str">
            <v>SEDITIOSVS</v>
          </cell>
          <cell r="B17669" t="str">
            <v>sēditiōsus –a –um</v>
          </cell>
        </row>
        <row r="17670">
          <cell r="A17670" t="str">
            <v>SEDO</v>
          </cell>
          <cell r="B17670" t="str">
            <v>sēdō sēdāre sēdāvī sēdātus</v>
          </cell>
        </row>
        <row r="17671">
          <cell r="A17671" t="str">
            <v>SEDVCO</v>
          </cell>
          <cell r="B17671" t="str">
            <v>sēdūcō –ere –dūxī –ductus</v>
          </cell>
        </row>
        <row r="17672">
          <cell r="A17672" t="str">
            <v>SEDVCTVS</v>
          </cell>
        </row>
        <row r="17673">
          <cell r="A17673" t="str">
            <v>SEDVLITAS</v>
          </cell>
        </row>
        <row r="17674">
          <cell r="A17674" t="str">
            <v>SEDVLLVS/N</v>
          </cell>
          <cell r="B17674" t="str">
            <v>Sedulius –ī m.</v>
          </cell>
        </row>
        <row r="17675">
          <cell r="A17675" t="str">
            <v>SEDVLO</v>
          </cell>
        </row>
        <row r="17676">
          <cell r="A17676" t="str">
            <v>SEDVLVS</v>
          </cell>
          <cell r="B17676" t="str">
            <v>sēdulus –a –um</v>
          </cell>
        </row>
        <row r="17677">
          <cell r="A17677" t="str">
            <v>SEDVNI/N</v>
          </cell>
          <cell r="B17677" t="str">
            <v xml:space="preserve">Sedūnī –ōrum m. </v>
          </cell>
        </row>
        <row r="17678">
          <cell r="A17678" t="str">
            <v>SEDVSII/N</v>
          </cell>
          <cell r="B17678" t="str">
            <v>Sedusiī –ōrum m.</v>
          </cell>
        </row>
        <row r="17679">
          <cell r="A17679" t="str">
            <v>SEFERRE</v>
          </cell>
          <cell r="B17679" t="str">
            <v>sē ferre</v>
          </cell>
        </row>
        <row r="17680">
          <cell r="A17680" t="str">
            <v>SEGENE/N1</v>
          </cell>
        </row>
        <row r="17681">
          <cell r="A17681" t="str">
            <v>SEGERERE</v>
          </cell>
          <cell r="B17681" t="str">
            <v>sē gerere</v>
          </cell>
        </row>
        <row r="17682">
          <cell r="A17682" t="str">
            <v>SEGES</v>
          </cell>
          <cell r="B17682" t="str">
            <v>seges –etis f.</v>
          </cell>
        </row>
        <row r="17683">
          <cell r="A17683" t="str">
            <v>SEGESTA/N</v>
          </cell>
        </row>
        <row r="17684">
          <cell r="A17684" t="str">
            <v>SEGESTANI/N</v>
          </cell>
        </row>
        <row r="17685">
          <cell r="A17685" t="str">
            <v>SEGESTANVS/N</v>
          </cell>
        </row>
        <row r="17686">
          <cell r="A17686" t="str">
            <v>SEGMEN</v>
          </cell>
        </row>
        <row r="17687">
          <cell r="A17687" t="str">
            <v>SEGMENTATVS</v>
          </cell>
        </row>
        <row r="17688">
          <cell r="A17688" t="str">
            <v>SEGMENTVM</v>
          </cell>
        </row>
        <row r="17689">
          <cell r="A17689" t="str">
            <v>SEGNE</v>
          </cell>
        </row>
        <row r="17690">
          <cell r="A17690" t="str">
            <v>SEGNI/N</v>
          </cell>
          <cell r="B17690" t="str">
            <v xml:space="preserve">Sēgnī –ōrum m. </v>
          </cell>
        </row>
        <row r="17691">
          <cell r="A17691" t="str">
            <v>SEGNIPES</v>
          </cell>
        </row>
        <row r="17692">
          <cell r="A17692" t="str">
            <v>SEGNIS</v>
          </cell>
          <cell r="B17692" t="str">
            <v>sēgnis sēgne</v>
          </cell>
        </row>
        <row r="17693">
          <cell r="A17693" t="str">
            <v>SEGNITER</v>
          </cell>
          <cell r="B17693" t="str">
            <v>sēgniter</v>
          </cell>
        </row>
        <row r="17694">
          <cell r="A17694" t="str">
            <v>SEGNITIA</v>
          </cell>
        </row>
        <row r="17695">
          <cell r="A17695" t="str">
            <v>SEGNITIES</v>
          </cell>
          <cell r="B17695" t="str">
            <v>sēgnitiēs –ēī f.</v>
          </cell>
        </row>
        <row r="17696">
          <cell r="A17696" t="str">
            <v>SEGONTIACI/N</v>
          </cell>
          <cell r="B17696" t="str">
            <v xml:space="preserve">Segontiācī –ōrum m. </v>
          </cell>
        </row>
        <row r="17697">
          <cell r="A17697" t="str">
            <v>SEGOVAX/N</v>
          </cell>
          <cell r="B17697" t="str">
            <v>Segovax -acis m.</v>
          </cell>
        </row>
        <row r="17698">
          <cell r="A17698" t="str">
            <v>SEGREGO</v>
          </cell>
          <cell r="B17698" t="str">
            <v>sēgregō –āre</v>
          </cell>
        </row>
        <row r="17699">
          <cell r="A17699" t="str">
            <v>SEGREX</v>
          </cell>
        </row>
        <row r="17700">
          <cell r="A17700" t="str">
            <v>SEGVSIAVI/N</v>
          </cell>
          <cell r="B17700" t="str">
            <v xml:space="preserve">Segusiāvī (–ānī) –ōrum m. </v>
          </cell>
        </row>
        <row r="17701">
          <cell r="A17701" t="str">
            <v>SEIANIANVS/N</v>
          </cell>
        </row>
        <row r="17702">
          <cell r="A17702" t="str">
            <v>SEIANVS/N</v>
          </cell>
        </row>
        <row r="17703">
          <cell r="A17703" t="str">
            <v>SEIVNCTIM</v>
          </cell>
        </row>
        <row r="17704">
          <cell r="A17704" t="str">
            <v>SEIVNCTVS</v>
          </cell>
        </row>
        <row r="17705">
          <cell r="A17705" t="str">
            <v>SEIVNGO</v>
          </cell>
          <cell r="B17705" t="str">
            <v>sēiungō sēiungere sēiūnxī sēiūnctus</v>
          </cell>
        </row>
        <row r="17706">
          <cell r="A17706" t="str">
            <v>SELECTVS</v>
          </cell>
        </row>
        <row r="17707">
          <cell r="A17707" t="str">
            <v>SELENE/N</v>
          </cell>
        </row>
        <row r="17708">
          <cell r="A17708" t="str">
            <v>SELIBRA</v>
          </cell>
        </row>
        <row r="17709">
          <cell r="A17709" t="str">
            <v>SELIGO/3</v>
          </cell>
          <cell r="B17709" t="str">
            <v>sēligō –ere –ligere –lēgī –lectum</v>
          </cell>
        </row>
        <row r="17710">
          <cell r="A17710" t="str">
            <v>SELINVNTIVS/N</v>
          </cell>
        </row>
        <row r="17711">
          <cell r="A17711" t="str">
            <v>SELINVS/N</v>
          </cell>
          <cell r="B17711" t="str">
            <v>Selīnūs –ūntis f.</v>
          </cell>
        </row>
        <row r="17712">
          <cell r="A17712" t="str">
            <v>SELLA</v>
          </cell>
          <cell r="B17712" t="str">
            <v>sella –ae f.</v>
          </cell>
        </row>
        <row r="17713">
          <cell r="A17713" t="str">
            <v>SELLARIVS</v>
          </cell>
        </row>
        <row r="17714">
          <cell r="A17714" t="str">
            <v>SELLISTERNIVM</v>
          </cell>
          <cell r="B17714" t="str">
            <v>sellisternium –ī n.</v>
          </cell>
        </row>
        <row r="17715">
          <cell r="A17715" t="str">
            <v>SELSEY/N1</v>
          </cell>
        </row>
        <row r="17716">
          <cell r="A17716" t="str">
            <v>SEMEL</v>
          </cell>
          <cell r="B17716" t="str">
            <v>semel</v>
          </cell>
        </row>
        <row r="17717">
          <cell r="A17717" t="str">
            <v>SEMELE/N</v>
          </cell>
          <cell r="B17717" t="str">
            <v>Semelē –ēs or –ae f.</v>
          </cell>
        </row>
        <row r="17718">
          <cell r="A17718" t="str">
            <v>SEMELEIVS/A</v>
          </cell>
          <cell r="B17718" t="str">
            <v>Semlēius –a –um,</v>
          </cell>
        </row>
        <row r="17719">
          <cell r="A17719" t="str">
            <v>SEMEN/1</v>
          </cell>
          <cell r="B17719" t="str">
            <v>sēmen sēmenis n.</v>
          </cell>
        </row>
        <row r="17720">
          <cell r="A17720" t="str">
            <v>SEMEN/2</v>
          </cell>
        </row>
        <row r="17721">
          <cell r="A17721" t="str">
            <v>SEMENTIS</v>
          </cell>
          <cell r="B17721" t="str">
            <v>sēmentis –is f.</v>
          </cell>
        </row>
        <row r="17722">
          <cell r="A17722" t="str">
            <v>SEMENTIVVS</v>
          </cell>
        </row>
        <row r="17723">
          <cell r="A17723" t="str">
            <v>SEMESTRIS</v>
          </cell>
        </row>
        <row r="17724">
          <cell r="A17724" t="str">
            <v>SEMESVS</v>
          </cell>
          <cell r="B17724" t="str">
            <v>sēmēsus –a –um</v>
          </cell>
        </row>
        <row r="17725">
          <cell r="A17725" t="str">
            <v>SEMET</v>
          </cell>
          <cell r="B17725" t="str">
            <v>sēmet</v>
          </cell>
        </row>
        <row r="17726">
          <cell r="A17726" t="str">
            <v>SEMIADAPERTVS</v>
          </cell>
          <cell r="B17726" t="str">
            <v>sēmiadapertus –a –um</v>
          </cell>
        </row>
        <row r="17727">
          <cell r="A17727" t="str">
            <v>SEMIANIMIS</v>
          </cell>
          <cell r="B17727" t="str">
            <v>sēmianimis (in hexam. poetry pron. semyanimis) –e</v>
          </cell>
        </row>
        <row r="17728">
          <cell r="A17728" t="str">
            <v>SEMIANIMVS</v>
          </cell>
        </row>
        <row r="17729">
          <cell r="A17729" t="str">
            <v>SEMIBOS</v>
          </cell>
        </row>
        <row r="17730">
          <cell r="A17730" t="str">
            <v>SEMICANALICVLVS</v>
          </cell>
        </row>
        <row r="17731">
          <cell r="A17731" t="str">
            <v>SEMIDEA</v>
          </cell>
        </row>
        <row r="17732">
          <cell r="A17732" t="str">
            <v>SEMIDEVS/2</v>
          </cell>
          <cell r="B17732" t="str">
            <v>sēmideus –a –um</v>
          </cell>
        </row>
        <row r="17733">
          <cell r="A17733" t="str">
            <v>SEMIERMIS</v>
          </cell>
        </row>
        <row r="17734">
          <cell r="A17734" t="str">
            <v>SEMIERMVS</v>
          </cell>
        </row>
        <row r="17735">
          <cell r="A17735" t="str">
            <v>SEMIFACTVS</v>
          </cell>
          <cell r="B17735" t="str">
            <v>sēmifactus –a –um</v>
          </cell>
        </row>
        <row r="17736">
          <cell r="A17736" t="str">
            <v>SEMIFASTIGIVM</v>
          </cell>
        </row>
        <row r="17737">
          <cell r="A17737" t="str">
            <v>SEMIFER</v>
          </cell>
          <cell r="B17737" t="str">
            <v>sēmifer –fera –ferum</v>
          </cell>
        </row>
        <row r="17738">
          <cell r="A17738" t="str">
            <v>SEMIFVNIVM</v>
          </cell>
        </row>
        <row r="17739">
          <cell r="A17739" t="str">
            <v>SEMIGERMANVS</v>
          </cell>
        </row>
        <row r="17740">
          <cell r="A17740" t="str">
            <v>SEMIGRAVIS</v>
          </cell>
        </row>
        <row r="17741">
          <cell r="A17741" t="str">
            <v>SEMIGRO</v>
          </cell>
          <cell r="B17741" t="str">
            <v>sēmigrō sēmigrāre sēmigrāvī sēmigrātum</v>
          </cell>
        </row>
        <row r="17742">
          <cell r="A17742" t="str">
            <v>SEMIHIANS</v>
          </cell>
          <cell r="B17742" t="str">
            <v>sēmihians –antis</v>
          </cell>
        </row>
        <row r="17743">
          <cell r="A17743" t="str">
            <v>SEMIHOMO</v>
          </cell>
          <cell r="B17743" t="str">
            <v>sēmihomō –inis m.</v>
          </cell>
        </row>
        <row r="17744">
          <cell r="A17744" t="str">
            <v>SEMIHORA</v>
          </cell>
        </row>
        <row r="17745">
          <cell r="A17745" t="str">
            <v>SEMILATER</v>
          </cell>
        </row>
        <row r="17746">
          <cell r="A17746" t="str">
            <v>SEMILAVTVS</v>
          </cell>
          <cell r="B17746" t="str">
            <v>sēmilautus –a –um</v>
          </cell>
        </row>
        <row r="17747">
          <cell r="A17747" t="str">
            <v>SEMILIBER</v>
          </cell>
        </row>
        <row r="17748">
          <cell r="A17748" t="str">
            <v>SEMIMARINVS</v>
          </cell>
        </row>
        <row r="17749">
          <cell r="A17749" t="str">
            <v>SEMIMAS</v>
          </cell>
        </row>
        <row r="17750">
          <cell r="A17750" t="str">
            <v>SEMIMETOPIA</v>
          </cell>
        </row>
        <row r="17751">
          <cell r="A17751" t="str">
            <v>SEMIMORTVVS</v>
          </cell>
          <cell r="B17751" t="str">
            <v>sēmimortuus –a –um</v>
          </cell>
        </row>
        <row r="17752">
          <cell r="A17752" t="str">
            <v>SEMINARIVM</v>
          </cell>
        </row>
        <row r="17753">
          <cell r="A17753" t="str">
            <v>SEMINARIVS</v>
          </cell>
        </row>
        <row r="17754">
          <cell r="A17754" t="str">
            <v>SEMINATOR</v>
          </cell>
        </row>
        <row r="17755">
          <cell r="A17755" t="str">
            <v>SEMINEX</v>
          </cell>
          <cell r="B17755" t="str">
            <v>sēminex (nom. not in use) sēminecis</v>
          </cell>
        </row>
        <row r="17756">
          <cell r="A17756" t="str">
            <v>SEMINIVM</v>
          </cell>
        </row>
        <row r="17757">
          <cell r="A17757" t="str">
            <v>SEMINO</v>
          </cell>
          <cell r="B17757" t="str">
            <v>sēminō sēmināre sēmināvī sēminātus</v>
          </cell>
        </row>
        <row r="17758">
          <cell r="A17758" t="str">
            <v>SEMINVDVS</v>
          </cell>
        </row>
        <row r="17759">
          <cell r="A17759" t="str">
            <v>SEMIPAGANVS</v>
          </cell>
        </row>
        <row r="17760">
          <cell r="A17760" t="str">
            <v>SEMIPES</v>
          </cell>
        </row>
        <row r="17761">
          <cell r="A17761" t="str">
            <v>SEMIPLENVS</v>
          </cell>
        </row>
        <row r="17762">
          <cell r="A17762" t="str">
            <v>SEMIPVTATVS</v>
          </cell>
          <cell r="B17762" t="str">
            <v xml:space="preserve">sēmi–putātus –a –um </v>
          </cell>
        </row>
        <row r="17763">
          <cell r="A17763" t="str">
            <v>SEMIRASVS</v>
          </cell>
          <cell r="B17763" t="str">
            <v>sēmirāsus –a –um</v>
          </cell>
        </row>
        <row r="17764">
          <cell r="A17764" t="str">
            <v>SEMIREDVCTVS</v>
          </cell>
        </row>
        <row r="17765">
          <cell r="A17765" t="str">
            <v>SEMIREFECTVS</v>
          </cell>
          <cell r="B17765" t="str">
            <v>sēmirefectus –a –um</v>
          </cell>
        </row>
        <row r="17766">
          <cell r="A17766" t="str">
            <v>SEMIRVTVS</v>
          </cell>
        </row>
        <row r="17767">
          <cell r="A17767" t="str">
            <v>SEMIS</v>
          </cell>
        </row>
        <row r="17768">
          <cell r="A17768" t="str">
            <v>SEMISEPVLTVS</v>
          </cell>
        </row>
        <row r="17769">
          <cell r="A17769" t="str">
            <v>SEMISOMNIS</v>
          </cell>
        </row>
        <row r="17770">
          <cell r="A17770" t="str">
            <v>SEMISOMNVS</v>
          </cell>
        </row>
        <row r="17771">
          <cell r="A17771" t="str">
            <v>SEMISVPINVS</v>
          </cell>
          <cell r="B17771" t="str">
            <v>sēmisupīnus –a –um</v>
          </cell>
        </row>
        <row r="17772">
          <cell r="A17772" t="str">
            <v>SEMITA</v>
          </cell>
          <cell r="B17772" t="str">
            <v>sēmita –ae f.</v>
          </cell>
        </row>
        <row r="17773">
          <cell r="A17773" t="str">
            <v>SEMITARIVS</v>
          </cell>
          <cell r="B17773" t="str">
            <v>sēmitārius –a –um</v>
          </cell>
        </row>
        <row r="17774">
          <cell r="A17774" t="str">
            <v>SEMIVIR</v>
          </cell>
          <cell r="B17774" t="str">
            <v>sēmivir semivirī m.</v>
          </cell>
        </row>
        <row r="17775">
          <cell r="A17775" t="str">
            <v>SEMIVIVVS</v>
          </cell>
          <cell r="B17775" t="str">
            <v>sēmi–vīvus –a –um</v>
          </cell>
        </row>
        <row r="17776">
          <cell r="A17776" t="str">
            <v>SEMIVSTVS</v>
          </cell>
          <cell r="B17776" t="str">
            <v>sēmustus –a –um</v>
          </cell>
        </row>
        <row r="17777">
          <cell r="A17777" t="str">
            <v>SEMODIALIS</v>
          </cell>
        </row>
        <row r="17778">
          <cell r="A17778" t="str">
            <v>SEMODIVS</v>
          </cell>
        </row>
        <row r="17779">
          <cell r="A17779" t="str">
            <v>SEMOTVS</v>
          </cell>
        </row>
        <row r="17780">
          <cell r="A17780" t="str">
            <v>SEMOVEO</v>
          </cell>
        </row>
        <row r="17781">
          <cell r="A17781" t="str">
            <v>SEMPER</v>
          </cell>
          <cell r="B17781" t="str">
            <v>semper</v>
          </cell>
        </row>
        <row r="17782">
          <cell r="A17782" t="str">
            <v>SEMPITERNO</v>
          </cell>
        </row>
        <row r="17783">
          <cell r="A17783" t="str">
            <v>SEMPITERNVM</v>
          </cell>
        </row>
        <row r="17784">
          <cell r="A17784" t="str">
            <v>SEMPITERNVS</v>
          </cell>
          <cell r="B17784" t="str">
            <v>sempiternus –a –um</v>
          </cell>
        </row>
        <row r="17785">
          <cell r="A17785" t="str">
            <v>SEMPRONIA/N</v>
          </cell>
        </row>
        <row r="17786">
          <cell r="A17786" t="str">
            <v>SEMPRONIVS/N</v>
          </cell>
          <cell r="B17786" t="str">
            <v>Semprōnius –iī m.</v>
          </cell>
        </row>
        <row r="17787">
          <cell r="A17787" t="str">
            <v>SEMVNCIA</v>
          </cell>
        </row>
        <row r="17788">
          <cell r="A17788" t="str">
            <v>SEMVSTVLATVS</v>
          </cell>
        </row>
        <row r="17789">
          <cell r="A17789" t="str">
            <v>SENARIOLVS</v>
          </cell>
        </row>
        <row r="17790">
          <cell r="A17790" t="str">
            <v>SENATOR</v>
          </cell>
          <cell r="B17790" t="str">
            <v>senātor senātōris m.</v>
          </cell>
        </row>
        <row r="17791">
          <cell r="A17791" t="str">
            <v>SENATORIVS</v>
          </cell>
          <cell r="B17791" t="str">
            <v>senātōrius –a –um</v>
          </cell>
        </row>
        <row r="17792">
          <cell r="A17792" t="str">
            <v>SENATVS</v>
          </cell>
          <cell r="B17792" t="str">
            <v>senātus senātūs m.</v>
          </cell>
        </row>
        <row r="17793">
          <cell r="A17793" t="str">
            <v>SENATVSCONSVLTVM</v>
          </cell>
          <cell r="B17793" t="str">
            <v>senatus cōnsultum –ī n.</v>
          </cell>
        </row>
        <row r="17794">
          <cell r="A17794" t="str">
            <v>SENECA/N</v>
          </cell>
          <cell r="B17794" t="str">
            <v>Seneca –ae m.</v>
          </cell>
        </row>
        <row r="17795">
          <cell r="A17795" t="str">
            <v>SENECIO/N</v>
          </cell>
          <cell r="B17795" t="str">
            <v>Senecio –ōnis m.</v>
          </cell>
        </row>
        <row r="17796">
          <cell r="A17796" t="str">
            <v>SENECTA</v>
          </cell>
          <cell r="B17796" t="str">
            <v>senecta –ae f.</v>
          </cell>
        </row>
        <row r="17797">
          <cell r="A17797" t="str">
            <v>SENECTVS/1</v>
          </cell>
          <cell r="B17797" t="str">
            <v>senectūs senectūtis f.</v>
          </cell>
        </row>
        <row r="17798">
          <cell r="A17798" t="str">
            <v>SENECTVS/2</v>
          </cell>
        </row>
        <row r="17799">
          <cell r="A17799" t="str">
            <v>SENEO</v>
          </cell>
          <cell r="B17799" t="str">
            <v>seneō –ēre</v>
          </cell>
        </row>
        <row r="17800">
          <cell r="A17800" t="str">
            <v>SENESCALLVS</v>
          </cell>
          <cell r="B17800" t="str">
            <v>Senescallus –ī m.</v>
          </cell>
        </row>
        <row r="17801">
          <cell r="A17801" t="str">
            <v>SENESCO</v>
          </cell>
          <cell r="B17801" t="str">
            <v>senescō senescere senuī</v>
          </cell>
        </row>
        <row r="17802">
          <cell r="A17802" t="str">
            <v>SENEX/1</v>
          </cell>
          <cell r="B17802" t="str">
            <v>senex senis</v>
          </cell>
        </row>
        <row r="17803">
          <cell r="A17803" t="str">
            <v>SENEX/2</v>
          </cell>
          <cell r="B17803" t="str">
            <v>senex senis</v>
          </cell>
        </row>
        <row r="17804">
          <cell r="A17804" t="str">
            <v>SENI</v>
          </cell>
          <cell r="B17804" t="str">
            <v>sēnī –ae –a</v>
          </cell>
        </row>
        <row r="17805">
          <cell r="A17805" t="str">
            <v>SENILIS</v>
          </cell>
          <cell r="B17805" t="str">
            <v>senīlis –e</v>
          </cell>
        </row>
        <row r="17806">
          <cell r="A17806" t="str">
            <v>SENIO</v>
          </cell>
        </row>
        <row r="17807">
          <cell r="A17807" t="str">
            <v>SENIOSVS</v>
          </cell>
        </row>
        <row r="17808">
          <cell r="A17808" t="str">
            <v>SENIVM</v>
          </cell>
          <cell r="B17808" t="str">
            <v>senium –ī n.</v>
          </cell>
        </row>
        <row r="17809">
          <cell r="A17809" t="str">
            <v>SENIVS/A</v>
          </cell>
          <cell r="B17809" t="str">
            <v>Seniae Seniārum f.</v>
          </cell>
        </row>
        <row r="17810">
          <cell r="A17810" t="str">
            <v>SENO/N</v>
          </cell>
          <cell r="B17810" t="str">
            <v>Sēno –ōnis m.</v>
          </cell>
        </row>
        <row r="17811">
          <cell r="A17811" t="str">
            <v>SENONES/N</v>
          </cell>
          <cell r="B17811" t="str">
            <v>Senones or Sēnōnes –um m.</v>
          </cell>
        </row>
        <row r="17812">
          <cell r="A17812" t="str">
            <v>SENSA</v>
          </cell>
        </row>
        <row r="17813">
          <cell r="A17813" t="str">
            <v>SENSATIO</v>
          </cell>
        </row>
        <row r="17814">
          <cell r="A17814" t="str">
            <v>SENSIBILIS</v>
          </cell>
        </row>
        <row r="17815">
          <cell r="A17815" t="str">
            <v>SENSIFER</v>
          </cell>
        </row>
        <row r="17816">
          <cell r="A17816" t="str">
            <v>SENSILIS</v>
          </cell>
        </row>
        <row r="17817">
          <cell r="A17817" t="str">
            <v>SENSIM</v>
          </cell>
          <cell r="B17817" t="str">
            <v>sēnsim</v>
          </cell>
        </row>
        <row r="17818">
          <cell r="A17818" t="str">
            <v>SENSVS</v>
          </cell>
          <cell r="B17818" t="str">
            <v>sēnsus sēnsūs m.</v>
          </cell>
        </row>
        <row r="17819">
          <cell r="A17819" t="str">
            <v>SENTENTIA</v>
          </cell>
          <cell r="B17819" t="str">
            <v>sententia sententiae f.</v>
          </cell>
        </row>
        <row r="17820">
          <cell r="A17820" t="str">
            <v>SENTINA</v>
          </cell>
          <cell r="B17820" t="str">
            <v>sentīna –ae f.</v>
          </cell>
        </row>
        <row r="17821">
          <cell r="A17821" t="str">
            <v>SENTINOSVS</v>
          </cell>
        </row>
        <row r="17822">
          <cell r="A17822" t="str">
            <v>SENTIO</v>
          </cell>
          <cell r="B17822" t="str">
            <v>sentiō sentīre sēnsī sēnsus</v>
          </cell>
        </row>
        <row r="17823">
          <cell r="A17823" t="str">
            <v>SENTIOR</v>
          </cell>
        </row>
        <row r="17824">
          <cell r="A17824" t="str">
            <v>SENTIS</v>
          </cell>
          <cell r="B17824" t="str">
            <v>sentis –is m./f.</v>
          </cell>
        </row>
        <row r="17825">
          <cell r="A17825" t="str">
            <v>SENTISCO</v>
          </cell>
        </row>
        <row r="17826">
          <cell r="A17826" t="str">
            <v>SENTIVS/N</v>
          </cell>
        </row>
        <row r="17827">
          <cell r="A17827" t="str">
            <v>SENTVS</v>
          </cell>
          <cell r="B17827" t="str">
            <v>sentus –a –um</v>
          </cell>
        </row>
        <row r="17828">
          <cell r="A17828" t="str">
            <v>SENVS</v>
          </cell>
          <cell r="B17828" t="str">
            <v>senus –a –um</v>
          </cell>
        </row>
        <row r="17829">
          <cell r="A17829" t="str">
            <v>SEORSVM/1</v>
          </cell>
        </row>
        <row r="17830">
          <cell r="A17830" t="str">
            <v>SEORSVM/2</v>
          </cell>
        </row>
        <row r="17831">
          <cell r="A17831" t="str">
            <v>SEPARARE</v>
          </cell>
          <cell r="B17831" t="str">
            <v>sē parāre</v>
          </cell>
        </row>
        <row r="17832">
          <cell r="A17832" t="str">
            <v>SEPARATE</v>
          </cell>
        </row>
        <row r="17833">
          <cell r="A17833" t="str">
            <v>SEPARATIM</v>
          </cell>
          <cell r="B17833" t="str">
            <v>sēparātim</v>
          </cell>
        </row>
        <row r="17834">
          <cell r="A17834" t="str">
            <v>SEPARATVM</v>
          </cell>
        </row>
        <row r="17835">
          <cell r="A17835" t="str">
            <v>SEPARATVS/1</v>
          </cell>
        </row>
        <row r="17836">
          <cell r="A17836" t="str">
            <v>SEPARATVS/2</v>
          </cell>
          <cell r="B17836" t="str">
            <v>sēparātus –a –um</v>
          </cell>
        </row>
        <row r="17837">
          <cell r="A17837" t="str">
            <v>SEPARO/2</v>
          </cell>
          <cell r="B17837" t="str">
            <v>sēparō sēparāre sēparāvī sēparātum</v>
          </cell>
        </row>
        <row r="17838">
          <cell r="A17838" t="str">
            <v>SEPELIO</v>
          </cell>
          <cell r="B17838" t="str">
            <v>sepeliō sepelīre sepeliī/sepelīvī sepultum</v>
          </cell>
        </row>
        <row r="17839">
          <cell r="A17839" t="str">
            <v>SEPES</v>
          </cell>
        </row>
        <row r="17840">
          <cell r="A17840" t="str">
            <v>SEPONO</v>
          </cell>
          <cell r="B17840" t="str">
            <v>sē–pōnō –pōnere –posuī –positum</v>
          </cell>
        </row>
        <row r="17841">
          <cell r="A17841" t="str">
            <v>SEPOSITVS</v>
          </cell>
        </row>
        <row r="17842">
          <cell r="A17842" t="str">
            <v>SEPSE</v>
          </cell>
        </row>
        <row r="17843">
          <cell r="A17843" t="str">
            <v>SEPTEM</v>
          </cell>
          <cell r="B17843" t="str">
            <v>septem; septimus –a –um</v>
          </cell>
        </row>
        <row r="17844">
          <cell r="A17844" t="str">
            <v>SEPTEMBER/A</v>
          </cell>
          <cell r="B17844" t="str">
            <v>September –bris –bre</v>
          </cell>
        </row>
        <row r="17845">
          <cell r="A17845" t="str">
            <v>SEPTEMBER/N</v>
          </cell>
        </row>
        <row r="17846">
          <cell r="A17846" t="str">
            <v>SEPTEMFLVVS</v>
          </cell>
          <cell r="B17846" t="str">
            <v>septemfluus –a –um</v>
          </cell>
        </row>
        <row r="17847">
          <cell r="A17847" t="str">
            <v>SEPTEMGEMINVS</v>
          </cell>
          <cell r="B17847" t="str">
            <v>septemgeminus –a –um</v>
          </cell>
        </row>
        <row r="17848">
          <cell r="A17848" t="str">
            <v>SEPTEMPLEX</v>
          </cell>
          <cell r="B17848" t="str">
            <v>septemplex –icis</v>
          </cell>
        </row>
        <row r="17849">
          <cell r="A17849" t="str">
            <v>SEPTEMREMIS</v>
          </cell>
        </row>
        <row r="17850">
          <cell r="A17850" t="str">
            <v>SEPTEMVIR</v>
          </cell>
        </row>
        <row r="17851">
          <cell r="A17851" t="str">
            <v>SEPTENDECIM</v>
          </cell>
          <cell r="B17851" t="str">
            <v>septendecim</v>
          </cell>
        </row>
        <row r="17852">
          <cell r="A17852" t="str">
            <v>SEPTENDECIMVS</v>
          </cell>
        </row>
        <row r="17853">
          <cell r="A17853" t="str">
            <v>SEPTENTRIO</v>
          </cell>
          <cell r="B17853" t="str">
            <v>septentriōnes –um m.</v>
          </cell>
        </row>
        <row r="17854">
          <cell r="A17854" t="str">
            <v>SEPTENTRIO/N</v>
          </cell>
          <cell r="B17854" t="str">
            <v>Septentriō –ōnis m.</v>
          </cell>
        </row>
        <row r="17855">
          <cell r="A17855" t="str">
            <v>SEPTENTRIONALIA</v>
          </cell>
        </row>
        <row r="17856">
          <cell r="A17856" t="str">
            <v>SEPTENTRIONALIS</v>
          </cell>
          <cell r="B17856" t="str">
            <v>septentriōnālis –e</v>
          </cell>
        </row>
        <row r="17857">
          <cell r="A17857" t="str">
            <v>SEPTENVS</v>
          </cell>
          <cell r="B17857" t="str">
            <v>septēnī –ae –a</v>
          </cell>
        </row>
        <row r="17858">
          <cell r="A17858" t="str">
            <v>SEPTICIVS/N</v>
          </cell>
        </row>
        <row r="17859">
          <cell r="A17859" t="str">
            <v>SEPTIES</v>
          </cell>
          <cell r="B17859" t="str">
            <v>septies</v>
          </cell>
        </row>
        <row r="17860">
          <cell r="A17860" t="str">
            <v>SEPTIMILLVS/N</v>
          </cell>
          <cell r="B17860" t="str">
            <v>Septimillus –ī m.</v>
          </cell>
        </row>
        <row r="17861">
          <cell r="A17861" t="str">
            <v>SEPTIMIVS/N</v>
          </cell>
          <cell r="B17861" t="str">
            <v>Septimius –iī m. familiar dem. Septimillus</v>
          </cell>
        </row>
        <row r="17862">
          <cell r="A17862" t="str">
            <v>SEPTIMVLEIVS/N</v>
          </cell>
          <cell r="B17862" t="str">
            <v>Septimulēius –ī m.</v>
          </cell>
        </row>
        <row r="17863">
          <cell r="A17863" t="str">
            <v>SEPTIMVM</v>
          </cell>
        </row>
        <row r="17864">
          <cell r="A17864" t="str">
            <v>SEPTINGENTI</v>
          </cell>
          <cell r="B17864" t="str">
            <v>septingentī –ae –a; septingentēsimus –a –um</v>
          </cell>
        </row>
        <row r="17865">
          <cell r="A17865" t="str">
            <v>SEPTVAGESIMVS</v>
          </cell>
        </row>
        <row r="17866">
          <cell r="A17866" t="str">
            <v>SEPTVAGINTA</v>
          </cell>
          <cell r="B17866" t="str">
            <v>septuāgintā; septuāgēsimus –a –um</v>
          </cell>
        </row>
        <row r="17867">
          <cell r="A17867" t="str">
            <v>SEPTVAGINTI</v>
          </cell>
        </row>
        <row r="17868">
          <cell r="A17868" t="str">
            <v>SEPVLCRALIS</v>
          </cell>
        </row>
        <row r="17869">
          <cell r="A17869" t="str">
            <v>SEPVLCRETVM</v>
          </cell>
          <cell r="B17869" t="str">
            <v>sepulcrētum –ī n.</v>
          </cell>
        </row>
        <row r="17870">
          <cell r="A17870" t="str">
            <v>SEPVLCRVM</v>
          </cell>
          <cell r="B17870" t="str">
            <v>sepulcrum sepulcrī n.</v>
          </cell>
        </row>
        <row r="17871">
          <cell r="A17871" t="str">
            <v>SEPVLTVRA</v>
          </cell>
          <cell r="B17871" t="str">
            <v>sepultūra –ae f.</v>
          </cell>
        </row>
        <row r="17872">
          <cell r="A17872" t="str">
            <v>SEQVANA/N</v>
          </cell>
          <cell r="B17872" t="str">
            <v>Sēquana –ae f.</v>
          </cell>
        </row>
        <row r="17873">
          <cell r="A17873" t="str">
            <v>SEQVANI/N</v>
          </cell>
          <cell r="B17873" t="str">
            <v>Sēquanī –ōrum m.</v>
          </cell>
        </row>
        <row r="17874">
          <cell r="A17874" t="str">
            <v>SEQVANVS/A</v>
          </cell>
          <cell r="B17874" t="str">
            <v>Sēquanus –a –um</v>
          </cell>
        </row>
        <row r="17875">
          <cell r="A17875" t="str">
            <v>SEQVAX</v>
          </cell>
          <cell r="B17875" t="str">
            <v>sequāx –ācis</v>
          </cell>
        </row>
        <row r="17876">
          <cell r="A17876" t="str">
            <v>SEQVESTER/1</v>
          </cell>
          <cell r="B17876" t="str">
            <v>sequester –tris m. or sequestra –ae f.</v>
          </cell>
        </row>
        <row r="17877">
          <cell r="A17877" t="str">
            <v>SEQVESTER/2</v>
          </cell>
        </row>
        <row r="17878">
          <cell r="A17878" t="str">
            <v>SEQVESTRO/2</v>
          </cell>
        </row>
        <row r="17879">
          <cell r="A17879" t="str">
            <v>SEQVOR</v>
          </cell>
          <cell r="B17879" t="str">
            <v>sequor sequī secūtus sum</v>
          </cell>
        </row>
        <row r="17880">
          <cell r="A17880" t="str">
            <v>SERA/1</v>
          </cell>
          <cell r="B17880" t="str">
            <v>sera –ae f.</v>
          </cell>
        </row>
        <row r="17881">
          <cell r="A17881" t="str">
            <v>SERA/2</v>
          </cell>
          <cell r="B17881" t="str">
            <v>sera –ae f.</v>
          </cell>
        </row>
        <row r="17882">
          <cell r="A17882" t="str">
            <v>SERAPIS/N</v>
          </cell>
          <cell r="B17882" t="str">
            <v>Serāpis –is m.</v>
          </cell>
        </row>
        <row r="17883">
          <cell r="A17883" t="str">
            <v>SERARIVS</v>
          </cell>
        </row>
        <row r="17884">
          <cell r="A17884" t="str">
            <v>SERECIPERE</v>
          </cell>
          <cell r="B17884" t="str">
            <v>sē recipere</v>
          </cell>
        </row>
        <row r="17885">
          <cell r="A17885" t="str">
            <v>SERENITAS</v>
          </cell>
        </row>
        <row r="17886">
          <cell r="A17886" t="str">
            <v>SERENO</v>
          </cell>
          <cell r="B17886" t="str">
            <v>serēnō serēnāre serēnāvī serēnātum</v>
          </cell>
        </row>
        <row r="17887">
          <cell r="A17887" t="str">
            <v>SERENVM</v>
          </cell>
          <cell r="B17887" t="str">
            <v>serēnum –ī n.</v>
          </cell>
        </row>
        <row r="17888">
          <cell r="A17888" t="str">
            <v>SERENVS</v>
          </cell>
          <cell r="B17888" t="str">
            <v>serēnus –a –um</v>
          </cell>
        </row>
        <row r="17889">
          <cell r="A17889" t="str">
            <v>SERES/N</v>
          </cell>
          <cell r="B17889" t="str">
            <v>Sēres –um m.</v>
          </cell>
        </row>
        <row r="17890">
          <cell r="A17890" t="str">
            <v>SERESCO/1</v>
          </cell>
        </row>
        <row r="17891">
          <cell r="A17891" t="str">
            <v>SERESTVS/N</v>
          </cell>
          <cell r="B17891" t="str">
            <v>Serestus –ī m.</v>
          </cell>
        </row>
        <row r="17892">
          <cell r="A17892" t="str">
            <v>SERGESTVS/N</v>
          </cell>
          <cell r="B17892" t="str">
            <v>Sergestus –ī m.</v>
          </cell>
        </row>
        <row r="17893">
          <cell r="A17893" t="str">
            <v>SERGIVS/A</v>
          </cell>
          <cell r="B17893" t="str">
            <v>Sergius –a –um</v>
          </cell>
        </row>
        <row r="17894">
          <cell r="A17894" t="str">
            <v>SERGIVS/N</v>
          </cell>
        </row>
        <row r="17895">
          <cell r="A17895" t="str">
            <v>SERGIVS/N1</v>
          </cell>
        </row>
        <row r="17896">
          <cell r="A17896" t="str">
            <v>SERIA</v>
          </cell>
        </row>
        <row r="17897">
          <cell r="A17897" t="str">
            <v>SERICA</v>
          </cell>
        </row>
        <row r="17898">
          <cell r="A17898" t="str">
            <v>SERICVS</v>
          </cell>
          <cell r="B17898" t="str">
            <v>Sēricus –a –um</v>
          </cell>
        </row>
        <row r="17899">
          <cell r="A17899" t="str">
            <v>SERIES</v>
          </cell>
          <cell r="B17899" t="str">
            <v>seriēs –ēī f.</v>
          </cell>
        </row>
        <row r="17900">
          <cell r="A17900" t="str">
            <v>SERIO</v>
          </cell>
        </row>
        <row r="17901">
          <cell r="A17901" t="str">
            <v>SERIOLA</v>
          </cell>
          <cell r="B17901" t="str">
            <v>sēriola –ae f.</v>
          </cell>
        </row>
        <row r="17902">
          <cell r="A17902" t="str">
            <v>SERIPHVS/N</v>
          </cell>
          <cell r="B17902" t="str">
            <v>Serīphus or Serīphos –ī f.</v>
          </cell>
        </row>
        <row r="17903">
          <cell r="A17903" t="str">
            <v>SERIVM</v>
          </cell>
        </row>
        <row r="17904">
          <cell r="A17904" t="str">
            <v>SERIVS</v>
          </cell>
          <cell r="B17904" t="str">
            <v>sērius</v>
          </cell>
        </row>
        <row r="17905">
          <cell r="A17905" t="str">
            <v>SERMO</v>
          </cell>
          <cell r="B17905" t="str">
            <v>sermō sermōnis m.</v>
          </cell>
        </row>
        <row r="17906">
          <cell r="A17906" t="str">
            <v>SERMOCINOR</v>
          </cell>
          <cell r="B17906" t="str">
            <v>sermōcinor –ārī –ātus sum</v>
          </cell>
        </row>
        <row r="17907">
          <cell r="A17907" t="str">
            <v>SERO/1</v>
          </cell>
          <cell r="B17907" t="str">
            <v>sērō –āre</v>
          </cell>
        </row>
        <row r="17908">
          <cell r="A17908" t="str">
            <v>SERO/2</v>
          </cell>
          <cell r="B17908" t="str">
            <v>serō serere (seruī) sertus</v>
          </cell>
        </row>
        <row r="17909">
          <cell r="A17909" t="str">
            <v>SERO/3</v>
          </cell>
          <cell r="B17909" t="str">
            <v>serō serere sēvī satum</v>
          </cell>
        </row>
        <row r="17910">
          <cell r="A17910" t="str">
            <v>SERO/4</v>
          </cell>
          <cell r="B17910" t="str">
            <v>sērō</v>
          </cell>
        </row>
        <row r="17911">
          <cell r="A17911" t="str">
            <v>SERPENS</v>
          </cell>
          <cell r="B17911" t="str">
            <v>serpēns –entis (gen. pl. serpentum) m./f.</v>
          </cell>
        </row>
        <row r="17912">
          <cell r="A17912" t="str">
            <v>SERPO</v>
          </cell>
          <cell r="B17912" t="str">
            <v>serpō –ere –serpsī –serptus</v>
          </cell>
        </row>
        <row r="17913">
          <cell r="A17913" t="str">
            <v>SERPYLLVM</v>
          </cell>
          <cell r="B17913" t="str">
            <v>serpyllum or serpillum –ī n.</v>
          </cell>
        </row>
        <row r="17914">
          <cell r="A17914" t="str">
            <v>SERRA</v>
          </cell>
          <cell r="B17914" t="str">
            <v>serra –ae f.</v>
          </cell>
        </row>
        <row r="17915">
          <cell r="A17915" t="str">
            <v>SERRANVS/N</v>
          </cell>
          <cell r="B17915" t="str">
            <v>Serrānus –ī m.</v>
          </cell>
        </row>
        <row r="17916">
          <cell r="A17916" t="str">
            <v>SERRARIVS</v>
          </cell>
        </row>
        <row r="17917">
          <cell r="A17917" t="str">
            <v>SERRATIM</v>
          </cell>
        </row>
        <row r="17918">
          <cell r="A17918" t="str">
            <v>SERRATVS</v>
          </cell>
        </row>
        <row r="17919">
          <cell r="A17919" t="str">
            <v>SERTA</v>
          </cell>
        </row>
        <row r="17920">
          <cell r="A17920" t="str">
            <v>SERTIVS/N</v>
          </cell>
        </row>
        <row r="17921">
          <cell r="A17921" t="str">
            <v>SERTORIANVS/A</v>
          </cell>
          <cell r="B17921" t="str">
            <v>Sertōriānus –a –um</v>
          </cell>
        </row>
        <row r="17922">
          <cell r="A17922" t="str">
            <v>SERTORIANVS/N</v>
          </cell>
        </row>
        <row r="17923">
          <cell r="A17923" t="str">
            <v>SERTORIVS/N</v>
          </cell>
          <cell r="B17923" t="str">
            <v>Sertōrius –iī m.</v>
          </cell>
        </row>
        <row r="17924">
          <cell r="A17924" t="str">
            <v>SERTVM</v>
          </cell>
          <cell r="B17924" t="str">
            <v>serta –ōrum n.</v>
          </cell>
        </row>
        <row r="17925">
          <cell r="A17925" t="str">
            <v>SERVA</v>
          </cell>
          <cell r="B17925" t="str">
            <v>serva servae f.</v>
          </cell>
        </row>
        <row r="17926">
          <cell r="A17926" t="str">
            <v>SERVANS</v>
          </cell>
          <cell r="B17926" t="str">
            <v>servāns –antis (superl. –servantissimus –a –um)</v>
          </cell>
        </row>
        <row r="17927">
          <cell r="A17927" t="str">
            <v>SERVATOR</v>
          </cell>
        </row>
        <row r="17928">
          <cell r="A17928" t="str">
            <v>SERVIENS</v>
          </cell>
        </row>
        <row r="17929">
          <cell r="A17929" t="str">
            <v>SERVILIA/N</v>
          </cell>
        </row>
        <row r="17930">
          <cell r="A17930" t="str">
            <v>SERVILIANVS/A</v>
          </cell>
          <cell r="B17930" t="str">
            <v>Servīliānus –a –um</v>
          </cell>
        </row>
        <row r="17931">
          <cell r="A17931" t="str">
            <v>SERVILIS</v>
          </cell>
          <cell r="B17931" t="str">
            <v>servīlis –e</v>
          </cell>
        </row>
        <row r="17932">
          <cell r="A17932" t="str">
            <v>SERVILIVS/N</v>
          </cell>
          <cell r="B17932" t="str">
            <v>Servilius –iī m.</v>
          </cell>
        </row>
        <row r="17933">
          <cell r="A17933" t="str">
            <v>SERVIO</v>
          </cell>
          <cell r="B17933" t="str">
            <v>serviō servīre servīvī servītus</v>
          </cell>
        </row>
        <row r="17934">
          <cell r="A17934" t="str">
            <v>SERVITIVM</v>
          </cell>
          <cell r="B17934" t="str">
            <v>servitium servirti(ī) n.</v>
          </cell>
        </row>
        <row r="17935">
          <cell r="A17935" t="str">
            <v>SERVITVS</v>
          </cell>
          <cell r="B17935" t="str">
            <v>servitūs servitūtis f.</v>
          </cell>
        </row>
        <row r="17936">
          <cell r="A17936" t="str">
            <v>SERVIVS/N</v>
          </cell>
          <cell r="B17936" t="str">
            <v>Servius –iī m.</v>
          </cell>
        </row>
        <row r="17937">
          <cell r="A17937" t="str">
            <v>SERVM/1</v>
          </cell>
          <cell r="B17937" t="str">
            <v>serum –ī n.</v>
          </cell>
        </row>
        <row r="17938">
          <cell r="A17938" t="str">
            <v>SERVM/2</v>
          </cell>
        </row>
        <row r="17939">
          <cell r="A17939" t="str">
            <v>SERVO</v>
          </cell>
          <cell r="B17939" t="str">
            <v>servō servāre servāvī servātus</v>
          </cell>
        </row>
        <row r="17940">
          <cell r="A17940" t="str">
            <v>SERVS</v>
          </cell>
          <cell r="B17940" t="str">
            <v>sērus –a –um</v>
          </cell>
        </row>
        <row r="17941">
          <cell r="A17941" t="str">
            <v>SERVVLVS</v>
          </cell>
          <cell r="B17941" t="str">
            <v>servulus –ī m.</v>
          </cell>
        </row>
        <row r="17942">
          <cell r="A17942" t="str">
            <v>SERVVS/1</v>
          </cell>
          <cell r="B17942" t="str">
            <v>servus servī m.</v>
          </cell>
        </row>
        <row r="17943">
          <cell r="A17943" t="str">
            <v>SERVVS/2</v>
          </cell>
          <cell r="B17943" t="str">
            <v>servus –a –um</v>
          </cell>
        </row>
        <row r="17944">
          <cell r="A17944" t="str">
            <v>SESAMA</v>
          </cell>
        </row>
        <row r="17945">
          <cell r="A17945" t="str">
            <v>SESCENI</v>
          </cell>
        </row>
        <row r="17946">
          <cell r="A17946" t="str">
            <v>SESCENTI</v>
          </cell>
          <cell r="B17946" t="str">
            <v>sescentī –ae –a; sescentēsimus –a –um</v>
          </cell>
        </row>
        <row r="17947">
          <cell r="A17947" t="str">
            <v>SESCENTIES</v>
          </cell>
        </row>
        <row r="17948">
          <cell r="A17948" t="str">
            <v>SESESE</v>
          </cell>
          <cell r="B17948" t="str">
            <v>sē or sēsē</v>
          </cell>
        </row>
        <row r="17949">
          <cell r="A17949" t="str">
            <v>SESQVIALTER</v>
          </cell>
        </row>
        <row r="17950">
          <cell r="A17950" t="str">
            <v>SESQVIDIGITVS</v>
          </cell>
        </row>
        <row r="17951">
          <cell r="A17951" t="str">
            <v>SESQVILIBRA</v>
          </cell>
        </row>
        <row r="17952">
          <cell r="A17952" t="str">
            <v>SESQVIMODIVS</v>
          </cell>
        </row>
        <row r="17953">
          <cell r="A17953" t="str">
            <v>SESQVIPEDALIS</v>
          </cell>
          <cell r="B17953" t="str">
            <v>sesquipedālis –e</v>
          </cell>
        </row>
        <row r="17954">
          <cell r="A17954" t="str">
            <v>SESQVIPES</v>
          </cell>
        </row>
        <row r="17955">
          <cell r="A17955" t="str">
            <v>SESQVIPLAGA</v>
          </cell>
          <cell r="B17955" t="str">
            <v>sēsquiplāga –ae f.</v>
          </cell>
        </row>
        <row r="17956">
          <cell r="A17956" t="str">
            <v>SESSILIS</v>
          </cell>
        </row>
        <row r="17957">
          <cell r="A17957" t="str">
            <v>SESSIO</v>
          </cell>
        </row>
        <row r="17958">
          <cell r="A17958" t="str">
            <v>SESSOR</v>
          </cell>
          <cell r="B17958" t="str">
            <v>sessor –ōris m.</v>
          </cell>
        </row>
        <row r="17959">
          <cell r="A17959" t="str">
            <v>SESTERTIVM</v>
          </cell>
          <cell r="B17959" t="str">
            <v>sestertiūm gen. pl; rarely sestertiōrum or sestertiūm nummūm</v>
          </cell>
        </row>
        <row r="17960">
          <cell r="A17960" t="str">
            <v>SESTERTIVS/1</v>
          </cell>
          <cell r="B17960" t="str">
            <v>sestertius –a –um</v>
          </cell>
        </row>
        <row r="17961">
          <cell r="A17961" t="str">
            <v>SESTERTIVS/2</v>
          </cell>
        </row>
        <row r="17962">
          <cell r="A17962" t="str">
            <v>SESTIANVS/N</v>
          </cell>
          <cell r="B17962" t="str">
            <v>Sestiānus –a –um</v>
          </cell>
        </row>
        <row r="17963">
          <cell r="A17963" t="str">
            <v>SESTIVS/N</v>
          </cell>
          <cell r="B17963" t="str">
            <v>Sestius –a –um</v>
          </cell>
        </row>
        <row r="17964">
          <cell r="A17964" t="str">
            <v>SETIVS</v>
          </cell>
          <cell r="B17964" t="str">
            <v>sētius</v>
          </cell>
        </row>
        <row r="17965">
          <cell r="A17965" t="str">
            <v>SEV/1</v>
          </cell>
          <cell r="B17965" t="str">
            <v>seu</v>
          </cell>
        </row>
        <row r="17966">
          <cell r="A17966" t="str">
            <v>SEVEHO</v>
          </cell>
        </row>
        <row r="17967">
          <cell r="A17967" t="str">
            <v>SEVERA</v>
          </cell>
        </row>
        <row r="17968">
          <cell r="A17968" t="str">
            <v>SEVERINVS/N1</v>
          </cell>
        </row>
        <row r="17969">
          <cell r="A17969" t="str">
            <v>SEVERITAS</v>
          </cell>
          <cell r="B17969" t="str">
            <v>sevēritās sevēritātis f.</v>
          </cell>
        </row>
        <row r="17970">
          <cell r="A17970" t="str">
            <v>SEVERO</v>
          </cell>
        </row>
        <row r="17971">
          <cell r="A17971" t="str">
            <v>SEVERVS</v>
          </cell>
          <cell r="B17971" t="str">
            <v>sevērus –a –um</v>
          </cell>
        </row>
        <row r="17972">
          <cell r="A17972" t="str">
            <v>SEVERVS/N</v>
          </cell>
          <cell r="B17972" t="str">
            <v>Sevērus –ī m.</v>
          </cell>
        </row>
        <row r="17973">
          <cell r="A17973" t="str">
            <v>SEVOCO</v>
          </cell>
          <cell r="B17973" t="str">
            <v>sēvocō –āre –āvī –ātum</v>
          </cell>
        </row>
        <row r="17974">
          <cell r="A17974" t="str">
            <v>SEX</v>
          </cell>
          <cell r="B17974" t="str">
            <v>sex; sextus –a –um</v>
          </cell>
        </row>
        <row r="17975">
          <cell r="A17975" t="str">
            <v>SEXAGENI</v>
          </cell>
        </row>
        <row r="17976">
          <cell r="A17976" t="str">
            <v>SEXAGINTA</v>
          </cell>
          <cell r="B17976" t="str">
            <v>sexāgintā; sexāgēsimus –a –um</v>
          </cell>
        </row>
        <row r="17977">
          <cell r="A17977" t="str">
            <v>SEXCENARIVS</v>
          </cell>
        </row>
        <row r="17978">
          <cell r="A17978" t="str">
            <v>SEXCENTIENS</v>
          </cell>
          <cell r="B17978" t="str">
            <v>sēcentiens</v>
          </cell>
        </row>
        <row r="17979">
          <cell r="A17979" t="str">
            <v>SEXENNIS</v>
          </cell>
        </row>
        <row r="17980">
          <cell r="A17980" t="str">
            <v>SEXIES</v>
          </cell>
          <cell r="B17980" t="str">
            <v>sexies</v>
          </cell>
        </row>
        <row r="17981">
          <cell r="A17981" t="str">
            <v>SEXIS</v>
          </cell>
        </row>
        <row r="17982">
          <cell r="A17982" t="str">
            <v>SEXTANS</v>
          </cell>
        </row>
        <row r="17983">
          <cell r="A17983" t="str">
            <v>SEXTARIVS</v>
          </cell>
          <cell r="B17983" t="str">
            <v>sextārius –(i)ī m.</v>
          </cell>
        </row>
        <row r="17984">
          <cell r="A17984" t="str">
            <v>SEXTILIS</v>
          </cell>
        </row>
        <row r="17985">
          <cell r="A17985" t="str">
            <v>SEXTILIS/A</v>
          </cell>
          <cell r="B17985" t="str">
            <v>Sextīlis –e</v>
          </cell>
        </row>
        <row r="17986">
          <cell r="A17986" t="str">
            <v>SEXTILIS/N</v>
          </cell>
        </row>
        <row r="17987">
          <cell r="A17987" t="str">
            <v>SEXTIVS/N</v>
          </cell>
          <cell r="B17987" t="str">
            <v>Sextius –iī m.</v>
          </cell>
        </row>
        <row r="17988">
          <cell r="A17988" t="str">
            <v>SEXTVLA</v>
          </cell>
        </row>
        <row r="17989">
          <cell r="A17989" t="str">
            <v>SEXTVM</v>
          </cell>
        </row>
        <row r="17990">
          <cell r="A17990" t="str">
            <v>SEXTVS/N</v>
          </cell>
          <cell r="B17990" t="str">
            <v>Sextus –ī m.</v>
          </cell>
        </row>
        <row r="17991">
          <cell r="A17991" t="str">
            <v>SEXVS</v>
          </cell>
          <cell r="B17991" t="str">
            <v>sexus –ūs m.</v>
          </cell>
        </row>
        <row r="17992">
          <cell r="A17992" t="str">
            <v>SI/2</v>
          </cell>
          <cell r="B17992" t="str">
            <v>sī</v>
          </cell>
        </row>
        <row r="17993">
          <cell r="A17993" t="str">
            <v>SIBILO</v>
          </cell>
          <cell r="B17993" t="str">
            <v>sībilō sībilāre sībilāvī sībilātus</v>
          </cell>
        </row>
        <row r="17994">
          <cell r="A17994" t="str">
            <v>SIBILVM</v>
          </cell>
          <cell r="B17994" t="str">
            <v>sibilus –ī m.</v>
          </cell>
        </row>
        <row r="17995">
          <cell r="A17995" t="str">
            <v>SIBILVS/1</v>
          </cell>
          <cell r="B17995" t="str">
            <v>sībilus –ī m.</v>
          </cell>
        </row>
        <row r="17996">
          <cell r="A17996" t="str">
            <v>SIBILVS/2</v>
          </cell>
          <cell r="B17996" t="str">
            <v>sībilus –a –um</v>
          </cell>
        </row>
        <row r="17997">
          <cell r="A17997" t="str">
            <v>SIBVLATES/N</v>
          </cell>
          <cell r="B17997" t="str">
            <v>Sibulatēs or Sibyllatēs –um m.</v>
          </cell>
        </row>
        <row r="17998">
          <cell r="A17998" t="str">
            <v>SIBYLLA/N</v>
          </cell>
          <cell r="B17998" t="str">
            <v>Sibylla –ae f.</v>
          </cell>
        </row>
        <row r="17999">
          <cell r="A17999" t="str">
            <v>SIBYLLINVS</v>
          </cell>
          <cell r="B17999" t="str">
            <v>Sibyllīnus –a –um</v>
          </cell>
        </row>
        <row r="18000">
          <cell r="A18000" t="str">
            <v>SIC</v>
          </cell>
          <cell r="B18000" t="str">
            <v>sīc</v>
          </cell>
        </row>
        <row r="18001">
          <cell r="A18001" t="str">
            <v>SICA</v>
          </cell>
          <cell r="B18001" t="str">
            <v>sīca sīcae f.</v>
          </cell>
        </row>
        <row r="18002">
          <cell r="A18002" t="str">
            <v>SICANI/N</v>
          </cell>
          <cell r="B18002" t="str">
            <v>Sicānī –ōrum m.</v>
          </cell>
        </row>
        <row r="18003">
          <cell r="A18003" t="str">
            <v>SICANIA/N</v>
          </cell>
          <cell r="B18003" t="str">
            <v>Sicānia –ae f.</v>
          </cell>
        </row>
        <row r="18004">
          <cell r="A18004" t="str">
            <v>SICANVS/A</v>
          </cell>
          <cell r="B18004" t="str">
            <v>Sicānus (Sicānius) –a –um</v>
          </cell>
        </row>
        <row r="18005">
          <cell r="A18005" t="str">
            <v>SICARIVS</v>
          </cell>
          <cell r="B18005" t="str">
            <v>sīcārius –ī m.</v>
          </cell>
        </row>
        <row r="18006">
          <cell r="A18006" t="str">
            <v>SICCESCO</v>
          </cell>
        </row>
        <row r="18007">
          <cell r="A18007" t="str">
            <v>SICCITAS</v>
          </cell>
          <cell r="B18007" t="str">
            <v>siccitās –ātis f.</v>
          </cell>
        </row>
        <row r="18008">
          <cell r="A18008" t="str">
            <v>SICCIVS/N</v>
          </cell>
        </row>
        <row r="18009">
          <cell r="A18009" t="str">
            <v>SICCO</v>
          </cell>
          <cell r="B18009" t="str">
            <v>siccō siccāre siccāvī siccātus</v>
          </cell>
        </row>
        <row r="18010">
          <cell r="A18010" t="str">
            <v>SICCVM</v>
          </cell>
          <cell r="B18010" t="str">
            <v>siccum –ī n.</v>
          </cell>
        </row>
        <row r="18011">
          <cell r="A18011" t="str">
            <v>SICCVS</v>
          </cell>
          <cell r="B18011" t="str">
            <v>siccus –a –um</v>
          </cell>
        </row>
        <row r="18012">
          <cell r="A18012" t="str">
            <v>SICELIS/N</v>
          </cell>
          <cell r="B18012" t="str">
            <v>Sīcelis Sīcelidis</v>
          </cell>
        </row>
        <row r="18013">
          <cell r="A18013" t="str">
            <v>SICILIA/N</v>
          </cell>
          <cell r="B18013" t="str">
            <v>Sicilia –ae f.</v>
          </cell>
        </row>
        <row r="18014">
          <cell r="A18014" t="str">
            <v>SICILICVS</v>
          </cell>
        </row>
        <row r="18015">
          <cell r="A18015" t="str">
            <v>SICILIENSIS/A</v>
          </cell>
          <cell r="B18015" t="str">
            <v>Siciliensis –e</v>
          </cell>
        </row>
        <row r="18016">
          <cell r="A18016" t="str">
            <v>SICILIMENTVM</v>
          </cell>
        </row>
        <row r="18017">
          <cell r="A18017" t="str">
            <v>SICINE</v>
          </cell>
          <cell r="B18017" t="str">
            <v>sīcinē</v>
          </cell>
        </row>
        <row r="18018">
          <cell r="A18018" t="str">
            <v>SICINIVS/N</v>
          </cell>
        </row>
        <row r="18019">
          <cell r="A18019" t="str">
            <v>SICVBI</v>
          </cell>
          <cell r="B18019" t="str">
            <v>sīcubi</v>
          </cell>
        </row>
        <row r="18020">
          <cell r="A18020" t="str">
            <v>SICVLA</v>
          </cell>
          <cell r="B18020" t="str">
            <v>sīcula –ae f.</v>
          </cell>
        </row>
        <row r="18021">
          <cell r="A18021" t="str">
            <v>SICVLI/N</v>
          </cell>
          <cell r="B18021" t="str">
            <v>Siculī –ōrum m. pl.</v>
          </cell>
        </row>
        <row r="18022">
          <cell r="A18022" t="str">
            <v>SICVLVS/A</v>
          </cell>
          <cell r="B18022" t="str">
            <v>Siculus –a –um</v>
          </cell>
        </row>
        <row r="18023">
          <cell r="A18023" t="str">
            <v>SICVT/1</v>
          </cell>
          <cell r="B18023" t="str">
            <v>sīcut</v>
          </cell>
        </row>
        <row r="18024">
          <cell r="A18024" t="str">
            <v>SICYON/N</v>
          </cell>
          <cell r="B18024" t="str">
            <v>Sicyōn –ōnis m./f.</v>
          </cell>
        </row>
        <row r="18025">
          <cell r="A18025" t="str">
            <v>SICYONIVS/A</v>
          </cell>
          <cell r="B18025" t="str">
            <v>Sicyonius –a –um</v>
          </cell>
        </row>
        <row r="18026">
          <cell r="A18026" t="str">
            <v>SICYONIVS/N</v>
          </cell>
          <cell r="B18026" t="str">
            <v>Sicyōnius –a –um</v>
          </cell>
        </row>
        <row r="18027">
          <cell r="A18027" t="str">
            <v>SIDEO</v>
          </cell>
        </row>
        <row r="18028">
          <cell r="A18028" t="str">
            <v>SIDEREVS</v>
          </cell>
          <cell r="B18028" t="str">
            <v>sīdereus –a –um</v>
          </cell>
        </row>
        <row r="18029">
          <cell r="A18029" t="str">
            <v>SIDERO</v>
          </cell>
        </row>
        <row r="18030">
          <cell r="A18030" t="str">
            <v>SIDICINVS/A</v>
          </cell>
          <cell r="B18030" t="str">
            <v>Sidicīnus –a –um</v>
          </cell>
        </row>
        <row r="18031">
          <cell r="A18031" t="str">
            <v>SIDO</v>
          </cell>
          <cell r="B18031" t="str">
            <v>sīdō –ere –sīdī</v>
          </cell>
        </row>
        <row r="18032">
          <cell r="A18032" t="str">
            <v>SIDON/N</v>
          </cell>
          <cell r="B18032" t="str">
            <v>Sīdōn –ōnis f.</v>
          </cell>
        </row>
        <row r="18033">
          <cell r="A18033" t="str">
            <v>SIDONIVS/A</v>
          </cell>
          <cell r="B18033" t="str">
            <v>Sīdōnius –a –um</v>
          </cell>
        </row>
        <row r="18034">
          <cell r="A18034" t="str">
            <v>SIDVS</v>
          </cell>
          <cell r="B18034" t="str">
            <v>sīdus sīderis n.</v>
          </cell>
        </row>
        <row r="18035">
          <cell r="A18035" t="str">
            <v>SIGEBERHT/N2</v>
          </cell>
        </row>
        <row r="18036">
          <cell r="A18036" t="str">
            <v>SIGEBERHT/N3</v>
          </cell>
        </row>
        <row r="18037">
          <cell r="A18037" t="str">
            <v>SIGEBERHT/N5</v>
          </cell>
        </row>
        <row r="18038">
          <cell r="A18038" t="str">
            <v>SIGEHEARD/N1</v>
          </cell>
        </row>
        <row r="18039">
          <cell r="A18039" t="str">
            <v>SIGEHERE/N1</v>
          </cell>
        </row>
        <row r="18040">
          <cell r="A18040" t="str">
            <v>SIGEVS/A</v>
          </cell>
          <cell r="B18040" t="str">
            <v>Sīgēus –a –um</v>
          </cell>
        </row>
        <row r="18041">
          <cell r="A18041" t="str">
            <v>SIGILLARIA</v>
          </cell>
        </row>
        <row r="18042">
          <cell r="A18042" t="str">
            <v>SIGILLATVS</v>
          </cell>
          <cell r="B18042" t="str">
            <v>sigillātus –a –um</v>
          </cell>
        </row>
        <row r="18043">
          <cell r="A18043" t="str">
            <v>SIGILLVM</v>
          </cell>
          <cell r="B18043" t="str">
            <v>sigilla –ōrum n.</v>
          </cell>
        </row>
        <row r="18044">
          <cell r="A18044" t="str">
            <v>SIGNATOR</v>
          </cell>
        </row>
        <row r="18045">
          <cell r="A18045" t="str">
            <v>SIGNATVS</v>
          </cell>
        </row>
        <row r="18046">
          <cell r="A18046" t="str">
            <v>SIGNIA/N</v>
          </cell>
          <cell r="B18046" t="str">
            <v>Signia -ae f.</v>
          </cell>
        </row>
        <row r="18047">
          <cell r="A18047" t="str">
            <v>SIGNIFER/1</v>
          </cell>
          <cell r="B18047" t="str">
            <v>signifer –ferī m.</v>
          </cell>
        </row>
        <row r="18048">
          <cell r="A18048" t="str">
            <v>SIGNIFER/2</v>
          </cell>
        </row>
        <row r="18049">
          <cell r="A18049" t="str">
            <v>SIGNIFICANS</v>
          </cell>
        </row>
        <row r="18050">
          <cell r="A18050" t="str">
            <v>SIGNIFICATIO</v>
          </cell>
          <cell r="B18050" t="str">
            <v>significātiō significātiōnis f.</v>
          </cell>
        </row>
        <row r="18051">
          <cell r="A18051" t="str">
            <v>SIGNIFICATVM</v>
          </cell>
        </row>
        <row r="18052">
          <cell r="A18052" t="str">
            <v>SIGNIFICATVS</v>
          </cell>
        </row>
        <row r="18053">
          <cell r="A18053" t="str">
            <v>SIGNIFICO</v>
          </cell>
          <cell r="B18053" t="str">
            <v>significō significāre significāvī significātus</v>
          </cell>
        </row>
        <row r="18054">
          <cell r="A18054" t="str">
            <v>SIGNO</v>
          </cell>
          <cell r="B18054" t="str">
            <v>signō signāre signāvī signātus</v>
          </cell>
        </row>
        <row r="18055">
          <cell r="A18055" t="str">
            <v>SIGNVM</v>
          </cell>
          <cell r="B18055" t="str">
            <v>signum signī n.</v>
          </cell>
        </row>
        <row r="18056">
          <cell r="A18056" t="str">
            <v>SIL</v>
          </cell>
        </row>
        <row r="18057">
          <cell r="A18057" t="str">
            <v>SILA/N</v>
          </cell>
          <cell r="B18057" t="str">
            <v>Sīla –ae f.</v>
          </cell>
        </row>
        <row r="18058">
          <cell r="A18058" t="str">
            <v>SILACEVS</v>
          </cell>
        </row>
        <row r="18059">
          <cell r="A18059" t="str">
            <v>SILANIO/N</v>
          </cell>
        </row>
        <row r="18060">
          <cell r="A18060" t="str">
            <v>SILANVS/N</v>
          </cell>
          <cell r="B18060" t="str">
            <v>Sīlānus –ī m.</v>
          </cell>
        </row>
        <row r="18061">
          <cell r="A18061" t="str">
            <v>SILARVS/N</v>
          </cell>
          <cell r="B18061" t="str">
            <v>Silarus –ī m.</v>
          </cell>
        </row>
        <row r="18062">
          <cell r="A18062" t="str">
            <v>SILENS</v>
          </cell>
          <cell r="B18062" t="str">
            <v>silēns –entis</v>
          </cell>
        </row>
        <row r="18063">
          <cell r="A18063" t="str">
            <v>SILENTIVM</v>
          </cell>
          <cell r="B18063" t="str">
            <v>silentium silenti(ī) n.</v>
          </cell>
        </row>
        <row r="18064">
          <cell r="A18064" t="str">
            <v>SILENVS/N</v>
          </cell>
          <cell r="B18064" t="str">
            <v>Sīlēnus –ī m.</v>
          </cell>
        </row>
        <row r="18065">
          <cell r="A18065" t="str">
            <v>SILEO</v>
          </cell>
          <cell r="B18065" t="str">
            <v>sileō silēre siluī</v>
          </cell>
        </row>
        <row r="18066">
          <cell r="A18066" t="str">
            <v>SILER</v>
          </cell>
          <cell r="B18066" t="str">
            <v>siler –eris n.</v>
          </cell>
        </row>
        <row r="18067">
          <cell r="A18067" t="str">
            <v>SILESCO</v>
          </cell>
          <cell r="B18067" t="str">
            <v>silēscō silēscere siluī</v>
          </cell>
        </row>
        <row r="18068">
          <cell r="A18068" t="str">
            <v>SILEX</v>
          </cell>
          <cell r="B18068" t="str">
            <v>silex silicis n.</v>
          </cell>
        </row>
        <row r="18069">
          <cell r="A18069" t="str">
            <v>SILICEVS</v>
          </cell>
        </row>
        <row r="18070">
          <cell r="A18070" t="str">
            <v>SILICVLVS</v>
          </cell>
        </row>
        <row r="18071">
          <cell r="A18071" t="str">
            <v>SILIGINEVS/1</v>
          </cell>
        </row>
        <row r="18072">
          <cell r="A18072" t="str">
            <v>SILIGINEVS/2</v>
          </cell>
        </row>
        <row r="18073">
          <cell r="A18073" t="str">
            <v>SILIGO</v>
          </cell>
        </row>
        <row r="18074">
          <cell r="A18074" t="str">
            <v>SILIO</v>
          </cell>
        </row>
        <row r="18075">
          <cell r="A18075" t="str">
            <v>SILIQVA</v>
          </cell>
          <cell r="B18075" t="str">
            <v>siliqua –ae f.</v>
          </cell>
        </row>
        <row r="18076">
          <cell r="A18076" t="str">
            <v>SILIVS/N</v>
          </cell>
          <cell r="B18076" t="str">
            <v>Sīlius –iī m.</v>
          </cell>
        </row>
        <row r="18077">
          <cell r="A18077" t="str">
            <v>SILLAN/N1</v>
          </cell>
        </row>
        <row r="18078">
          <cell r="A18078" t="str">
            <v>SILLIVS/N</v>
          </cell>
          <cell r="B18078" t="str">
            <v>Sīlius –ī m.</v>
          </cell>
        </row>
        <row r="18079">
          <cell r="A18079" t="str">
            <v>SILO/N</v>
          </cell>
          <cell r="B18079" t="str">
            <v>Silō –onis m.</v>
          </cell>
        </row>
        <row r="18080">
          <cell r="A18080" t="str">
            <v>SILPHIVM</v>
          </cell>
        </row>
        <row r="18081">
          <cell r="A18081" t="str">
            <v>SILVA</v>
          </cell>
          <cell r="B18081" t="str">
            <v>silva silvae f.</v>
          </cell>
        </row>
        <row r="18082">
          <cell r="A18082" t="str">
            <v>SILVANVS/N</v>
          </cell>
          <cell r="B18082" t="str">
            <v>Silvānus –ī m.</v>
          </cell>
        </row>
        <row r="18083">
          <cell r="A18083" t="str">
            <v>SILVATICVS</v>
          </cell>
        </row>
        <row r="18084">
          <cell r="A18084" t="str">
            <v>SILVESTRIA</v>
          </cell>
        </row>
        <row r="18085">
          <cell r="A18085" t="str">
            <v>SILVESTRIS</v>
          </cell>
          <cell r="B18085" t="str">
            <v>silvestris –e</v>
          </cell>
        </row>
        <row r="18086">
          <cell r="A18086" t="str">
            <v>SILVIA/N</v>
          </cell>
          <cell r="B18086" t="str">
            <v>Silvia –ae f.</v>
          </cell>
        </row>
        <row r="18087">
          <cell r="A18087" t="str">
            <v>SILVICOLA</v>
          </cell>
          <cell r="B18087" t="str">
            <v>silvicola –ae m./f.</v>
          </cell>
        </row>
        <row r="18088">
          <cell r="A18088" t="str">
            <v>SILVICVLTRIX</v>
          </cell>
          <cell r="B18088" t="str">
            <v>silvicultrix –īcis f.</v>
          </cell>
        </row>
        <row r="18089">
          <cell r="A18089" t="str">
            <v>SILVIFRAGVS</v>
          </cell>
        </row>
        <row r="18090">
          <cell r="A18090" t="str">
            <v>SILVIVS/N</v>
          </cell>
          <cell r="B18090" t="str">
            <v>Silvius –iī m.</v>
          </cell>
        </row>
        <row r="18091">
          <cell r="A18091" t="str">
            <v>SILVOSVS</v>
          </cell>
        </row>
        <row r="18092">
          <cell r="A18092" t="str">
            <v>SILVRES/N</v>
          </cell>
          <cell r="B18092" t="str">
            <v>Silurēs Silurum m.</v>
          </cell>
        </row>
        <row r="18093">
          <cell r="A18093" t="str">
            <v>SILVRVS</v>
          </cell>
        </row>
        <row r="18094">
          <cell r="A18094" t="str">
            <v>SILVS/N</v>
          </cell>
          <cell r="B18094" t="str">
            <v>Silus –ī or Sīlo –ōnis m.</v>
          </cell>
        </row>
        <row r="18095">
          <cell r="A18095" t="str">
            <v>SIMA</v>
          </cell>
        </row>
        <row r="18096">
          <cell r="A18096" t="str">
            <v>SIMIA</v>
          </cell>
          <cell r="B18096" t="str">
            <v>sīmia –ae m./f.</v>
          </cell>
        </row>
        <row r="18097">
          <cell r="A18097" t="str">
            <v>SIMILAGO</v>
          </cell>
        </row>
        <row r="18098">
          <cell r="A18098" t="str">
            <v>SIMILE/1</v>
          </cell>
        </row>
        <row r="18099">
          <cell r="A18099" t="str">
            <v>SIMILE/2</v>
          </cell>
        </row>
        <row r="18100">
          <cell r="A18100" t="str">
            <v>SIMILIA</v>
          </cell>
        </row>
        <row r="18101">
          <cell r="A18101" t="str">
            <v>SIMILIOR</v>
          </cell>
          <cell r="B18101" t="str">
            <v>similior –ius simillimus –a –um</v>
          </cell>
        </row>
        <row r="18102">
          <cell r="A18102" t="str">
            <v>SIMILIS</v>
          </cell>
          <cell r="B18102" t="str">
            <v>similis simile</v>
          </cell>
        </row>
        <row r="18103">
          <cell r="A18103" t="str">
            <v>SIMILITAS</v>
          </cell>
        </row>
        <row r="18104">
          <cell r="A18104" t="str">
            <v>SIMILITER</v>
          </cell>
          <cell r="B18104" t="str">
            <v>similiter</v>
          </cell>
        </row>
        <row r="18105">
          <cell r="A18105" t="str">
            <v>SIMILITVDO</v>
          </cell>
          <cell r="B18105" t="str">
            <v>similitūdō similitūdinis f.</v>
          </cell>
        </row>
        <row r="18106">
          <cell r="A18106" t="str">
            <v>SIMIVS</v>
          </cell>
        </row>
        <row r="18107">
          <cell r="A18107" t="str">
            <v>SIMO</v>
          </cell>
        </row>
        <row r="18108">
          <cell r="A18108" t="str">
            <v>SIMOIS/N</v>
          </cell>
          <cell r="B18108" t="str">
            <v>Simoīs –oentis m.</v>
          </cell>
        </row>
        <row r="18109">
          <cell r="A18109" t="str">
            <v>SIMON/N</v>
          </cell>
        </row>
        <row r="18110">
          <cell r="A18110" t="str">
            <v>SIMONIDES/N</v>
          </cell>
          <cell r="B18110" t="str">
            <v>Simōnidēs –is or –ae m.</v>
          </cell>
        </row>
        <row r="18111">
          <cell r="A18111" t="str">
            <v>SIMONIDEVS/N</v>
          </cell>
          <cell r="B18111" t="str">
            <v>Simōnidēus –a –um</v>
          </cell>
        </row>
        <row r="18112">
          <cell r="A18112" t="str">
            <v>SIMPLEX</v>
          </cell>
          <cell r="B18112" t="str">
            <v>simplex –icis</v>
          </cell>
        </row>
        <row r="18113">
          <cell r="A18113" t="str">
            <v>SIMPLICITAS</v>
          </cell>
          <cell r="B18113" t="str">
            <v>simplicitās –ātis f.</v>
          </cell>
        </row>
        <row r="18114">
          <cell r="A18114" t="str">
            <v>SIMPLICITER</v>
          </cell>
        </row>
        <row r="18115">
          <cell r="A18115" t="str">
            <v>SIMPLVM</v>
          </cell>
        </row>
        <row r="18116">
          <cell r="A18116" t="str">
            <v>SIMPVLVM</v>
          </cell>
        </row>
        <row r="18117">
          <cell r="A18117" t="str">
            <v>SIMPVVIVM</v>
          </cell>
        </row>
        <row r="18118">
          <cell r="A18118" t="str">
            <v>SIMVL/1</v>
          </cell>
          <cell r="B18118" t="str">
            <v>simul</v>
          </cell>
        </row>
        <row r="18119">
          <cell r="A18119" t="str">
            <v>SIMVLAC/2</v>
          </cell>
          <cell r="B18119" t="str">
            <v>simulac</v>
          </cell>
        </row>
        <row r="18120">
          <cell r="A18120" t="str">
            <v>SIMVLACRVM</v>
          </cell>
          <cell r="B18120" t="str">
            <v>simulācrum simulācrī n.</v>
          </cell>
        </row>
        <row r="18121">
          <cell r="A18121" t="str">
            <v>SIMVLAMEN</v>
          </cell>
        </row>
        <row r="18122">
          <cell r="A18122" t="str">
            <v>SIMVLANS</v>
          </cell>
        </row>
        <row r="18123">
          <cell r="A18123" t="str">
            <v>SIMVLATIO</v>
          </cell>
          <cell r="B18123" t="str">
            <v>simulātiō simulātiōnis f.</v>
          </cell>
        </row>
        <row r="18124">
          <cell r="A18124" t="str">
            <v>SIMVLATOR</v>
          </cell>
        </row>
        <row r="18125">
          <cell r="A18125" t="str">
            <v>SIMVLATQVE</v>
          </cell>
          <cell r="B18125" t="str">
            <v>simulatque</v>
          </cell>
        </row>
        <row r="18126">
          <cell r="A18126" t="str">
            <v>SIMVLATQVE/1</v>
          </cell>
        </row>
        <row r="18127">
          <cell r="A18127" t="str">
            <v>SIMVLO</v>
          </cell>
          <cell r="B18127" t="str">
            <v>simulō simulāre simulāvī simulātus</v>
          </cell>
        </row>
        <row r="18128">
          <cell r="A18128" t="str">
            <v>SIMVLTAS</v>
          </cell>
          <cell r="B18128" t="str">
            <v>simultās –ātis f.</v>
          </cell>
        </row>
        <row r="18129">
          <cell r="A18129" t="str">
            <v>SIMVLVS</v>
          </cell>
        </row>
        <row r="18130">
          <cell r="A18130" t="str">
            <v>SIMVS</v>
          </cell>
          <cell r="B18130" t="str">
            <v>sīmus –a –um</v>
          </cell>
        </row>
        <row r="18131">
          <cell r="A18131" t="str">
            <v>SIN</v>
          </cell>
          <cell r="B18131" t="str">
            <v>sīn</v>
          </cell>
        </row>
        <row r="18132">
          <cell r="A18132" t="str">
            <v>SINCERE</v>
          </cell>
          <cell r="B18132" t="str">
            <v>sincērē</v>
          </cell>
        </row>
        <row r="18133">
          <cell r="A18133" t="str">
            <v>SINCERITAS</v>
          </cell>
        </row>
        <row r="18134">
          <cell r="A18134" t="str">
            <v>SINCERVS</v>
          </cell>
          <cell r="B18134" t="str">
            <v>sincērus –a –um</v>
          </cell>
        </row>
        <row r="18135">
          <cell r="A18135" t="str">
            <v>SINCIPVT</v>
          </cell>
        </row>
        <row r="18136">
          <cell r="A18136" t="str">
            <v>SINE</v>
          </cell>
          <cell r="B18136" t="str">
            <v>sine</v>
          </cell>
        </row>
        <row r="18137">
          <cell r="A18137" t="str">
            <v>SINEDVBIO</v>
          </cell>
          <cell r="B18137" t="str">
            <v>sine dubiō</v>
          </cell>
        </row>
        <row r="18138">
          <cell r="A18138" t="str">
            <v>SINGILLARITER</v>
          </cell>
        </row>
        <row r="18139">
          <cell r="A18139" t="str">
            <v>SINGILLATIM</v>
          </cell>
          <cell r="B18139" t="str">
            <v>singillātim or singulātim</v>
          </cell>
        </row>
        <row r="18140">
          <cell r="A18140" t="str">
            <v>SINGVLA/1</v>
          </cell>
        </row>
        <row r="18141">
          <cell r="A18141" t="str">
            <v>SINGVLA/2</v>
          </cell>
        </row>
        <row r="18142">
          <cell r="A18142" t="str">
            <v>SINGVLARES</v>
          </cell>
        </row>
        <row r="18143">
          <cell r="A18143" t="str">
            <v>SINGVLARIS</v>
          </cell>
          <cell r="B18143" t="str">
            <v>singulāris singulāris singulāre</v>
          </cell>
        </row>
        <row r="18144">
          <cell r="A18144" t="str">
            <v>SINGVLARITER</v>
          </cell>
        </row>
        <row r="18145">
          <cell r="A18145" t="str">
            <v>SINGVLATIM</v>
          </cell>
        </row>
        <row r="18146">
          <cell r="A18146" t="str">
            <v>SINGVLTIM</v>
          </cell>
        </row>
        <row r="18147">
          <cell r="A18147" t="str">
            <v>SINGVLTIO</v>
          </cell>
        </row>
        <row r="18148">
          <cell r="A18148" t="str">
            <v>SINGVLTO</v>
          </cell>
          <cell r="B18148" t="str">
            <v>singultō singultāre ––– singultātus</v>
          </cell>
        </row>
        <row r="18149">
          <cell r="A18149" t="str">
            <v>SINGVLTVS</v>
          </cell>
          <cell r="B18149" t="str">
            <v>singultus –ūs m.</v>
          </cell>
        </row>
        <row r="18150">
          <cell r="A18150" t="str">
            <v>SINGVLVM</v>
          </cell>
        </row>
        <row r="18151">
          <cell r="A18151" t="str">
            <v>SINGVLVS</v>
          </cell>
          <cell r="B18151" t="str">
            <v>singulī –ae –a</v>
          </cell>
        </row>
        <row r="18152">
          <cell r="A18152" t="str">
            <v>SINISTER</v>
          </cell>
          <cell r="B18152" t="str">
            <v>sinister –a –um</v>
          </cell>
        </row>
        <row r="18153">
          <cell r="A18153" t="str">
            <v>SINISTRA/1</v>
          </cell>
          <cell r="B18153" t="str">
            <v>sinistra –ae f. (sc. manus)</v>
          </cell>
        </row>
        <row r="18154">
          <cell r="A18154" t="str">
            <v>SINISTRA/2</v>
          </cell>
        </row>
        <row r="18155">
          <cell r="A18155" t="str">
            <v>SINISTRE</v>
          </cell>
        </row>
        <row r="18156">
          <cell r="A18156" t="str">
            <v>SINISTRORSVM</v>
          </cell>
          <cell r="B18156" t="str">
            <v>sinistrōrsus or sinistrōrsum</v>
          </cell>
        </row>
        <row r="18157">
          <cell r="A18157" t="str">
            <v>SINISTRORSVS</v>
          </cell>
        </row>
        <row r="18158">
          <cell r="A18158" t="str">
            <v>SINISTRVM</v>
          </cell>
        </row>
        <row r="18159">
          <cell r="A18159" t="str">
            <v>SINO</v>
          </cell>
          <cell r="B18159" t="str">
            <v>sinō sinere sīvī situs</v>
          </cell>
        </row>
        <row r="18160">
          <cell r="A18160" t="str">
            <v>SINON/N</v>
          </cell>
          <cell r="B18160" t="str">
            <v>Sinōn –ōnis m.</v>
          </cell>
        </row>
        <row r="18161">
          <cell r="A18161" t="str">
            <v>SINOPE/N</v>
          </cell>
          <cell r="B18161" t="str">
            <v>Sinōpē –ēs f.</v>
          </cell>
        </row>
        <row r="18162">
          <cell r="A18162" t="str">
            <v>SINVESSA/N</v>
          </cell>
        </row>
        <row r="18163">
          <cell r="A18163" t="str">
            <v>SINVO</v>
          </cell>
          <cell r="B18163" t="str">
            <v>sinuō sinuāre sinuāvī sinuātus</v>
          </cell>
        </row>
        <row r="18164">
          <cell r="A18164" t="str">
            <v>SINVOSVS</v>
          </cell>
          <cell r="B18164" t="str">
            <v>sinuōsus –a –um</v>
          </cell>
        </row>
        <row r="18165">
          <cell r="A18165" t="str">
            <v>SINVS</v>
          </cell>
          <cell r="B18165" t="str">
            <v>sinus sinūs m.</v>
          </cell>
        </row>
        <row r="18166">
          <cell r="A18166" t="str">
            <v>SIPARIVM</v>
          </cell>
        </row>
        <row r="18167">
          <cell r="A18167" t="str">
            <v>SIPHO</v>
          </cell>
        </row>
        <row r="18168">
          <cell r="A18168" t="str">
            <v>SIPIO</v>
          </cell>
        </row>
        <row r="18169">
          <cell r="A18169" t="str">
            <v>SIPYLVS/N</v>
          </cell>
          <cell r="B18169" t="str">
            <v>Sipylus –ī m.</v>
          </cell>
        </row>
        <row r="18170">
          <cell r="A18170" t="str">
            <v>SIQVIDEM</v>
          </cell>
          <cell r="B18170" t="str">
            <v>siquidem</v>
          </cell>
        </row>
        <row r="18171">
          <cell r="A18171" t="str">
            <v>SIQVIS</v>
          </cell>
          <cell r="B18171" t="str">
            <v>sīquis or sīquī sīqua sīquid</v>
          </cell>
        </row>
        <row r="18172">
          <cell r="A18172" t="str">
            <v>SIREMPS</v>
          </cell>
        </row>
        <row r="18173">
          <cell r="A18173" t="str">
            <v>SIREN/N</v>
          </cell>
          <cell r="B18173" t="str">
            <v>Sīrēnes –um f.</v>
          </cell>
        </row>
        <row r="18174">
          <cell r="A18174" t="str">
            <v>SIRIVS/A</v>
          </cell>
          <cell r="B18174" t="str">
            <v>Sīrius –a –um</v>
          </cell>
        </row>
        <row r="18175">
          <cell r="A18175" t="str">
            <v>SIRIVS/N</v>
          </cell>
          <cell r="B18175" t="str">
            <v>Sīrius –iī m.</v>
          </cell>
        </row>
        <row r="18176">
          <cell r="A18176" t="str">
            <v>SIRMIO/N</v>
          </cell>
          <cell r="B18176" t="str">
            <v>Sirmiō –ōnis f.</v>
          </cell>
        </row>
        <row r="18177">
          <cell r="A18177" t="str">
            <v>SIRPICIVM</v>
          </cell>
        </row>
        <row r="18178">
          <cell r="A18178" t="str">
            <v>SIRVS</v>
          </cell>
        </row>
        <row r="18179">
          <cell r="A18179" t="str">
            <v>SISENNA/N</v>
          </cell>
        </row>
        <row r="18180">
          <cell r="A18180" t="str">
            <v>SISER</v>
          </cell>
        </row>
        <row r="18181">
          <cell r="A18181" t="str">
            <v>SISTO</v>
          </cell>
          <cell r="B18181" t="str">
            <v>sistō sistere stitī status</v>
          </cell>
        </row>
        <row r="18182">
          <cell r="A18182" t="str">
            <v>SISTRVM</v>
          </cell>
          <cell r="B18182" t="str">
            <v>sīstrum –ī n.</v>
          </cell>
        </row>
        <row r="18183">
          <cell r="A18183" t="str">
            <v>SISYPHVS/N</v>
          </cell>
          <cell r="B18183" t="str">
            <v>Sīsyphus or –os –ī m.</v>
          </cell>
        </row>
        <row r="18184">
          <cell r="A18184" t="str">
            <v>SITHONIVS/A</v>
          </cell>
          <cell r="B18184" t="str">
            <v>Sīthonius –a –um</v>
          </cell>
        </row>
        <row r="18185">
          <cell r="A18185" t="str">
            <v>SITIBIPLACET</v>
          </cell>
          <cell r="B18185" t="str">
            <v>sī tibi placet</v>
          </cell>
        </row>
        <row r="18186">
          <cell r="A18186" t="str">
            <v>SITICVLOSVS</v>
          </cell>
        </row>
        <row r="18187">
          <cell r="A18187" t="str">
            <v>SITIO</v>
          </cell>
          <cell r="B18187" t="str">
            <v>sitiō sitīre sitīvī</v>
          </cell>
        </row>
        <row r="18188">
          <cell r="A18188" t="str">
            <v>SITIS</v>
          </cell>
          <cell r="B18188" t="str">
            <v>sitis –is f.</v>
          </cell>
        </row>
        <row r="18189">
          <cell r="A18189" t="str">
            <v>SITTIVS/N</v>
          </cell>
        </row>
        <row r="18190">
          <cell r="A18190" t="str">
            <v>SITVLVS</v>
          </cell>
        </row>
        <row r="18191">
          <cell r="A18191" t="str">
            <v>SITVS/1</v>
          </cell>
          <cell r="B18191" t="str">
            <v>situs sitūs m.</v>
          </cell>
        </row>
        <row r="18192">
          <cell r="A18192" t="str">
            <v>SITVS/2</v>
          </cell>
          <cell r="B18192" t="str">
            <v>situs –a –um</v>
          </cell>
        </row>
        <row r="18193">
          <cell r="A18193" t="str">
            <v>SIVE/1</v>
          </cell>
          <cell r="B18193" t="str">
            <v>sīve</v>
          </cell>
        </row>
        <row r="18194">
          <cell r="A18194" t="str">
            <v>SMARAGDVS</v>
          </cell>
        </row>
        <row r="18195">
          <cell r="A18195" t="str">
            <v>SMYRNA</v>
          </cell>
        </row>
        <row r="18196">
          <cell r="A18196" t="str">
            <v>SMYRNA/N</v>
          </cell>
          <cell r="B18196" t="str">
            <v>Zmyrna –ae f.</v>
          </cell>
        </row>
        <row r="18197">
          <cell r="A18197" t="str">
            <v>SMYRNION</v>
          </cell>
        </row>
        <row r="18198">
          <cell r="A18198" t="str">
            <v>SOBRIETAS</v>
          </cell>
        </row>
        <row r="18199">
          <cell r="A18199" t="str">
            <v>SOBRINA</v>
          </cell>
        </row>
        <row r="18200">
          <cell r="A18200" t="str">
            <v>SOBRIVS</v>
          </cell>
          <cell r="B18200" t="str">
            <v>sōbrius –a –um</v>
          </cell>
        </row>
        <row r="18201">
          <cell r="A18201" t="str">
            <v>SOCCATVS</v>
          </cell>
        </row>
        <row r="18202">
          <cell r="A18202" t="str">
            <v>SOCCVLVS</v>
          </cell>
        </row>
        <row r="18203">
          <cell r="A18203" t="str">
            <v>SOCCVS</v>
          </cell>
          <cell r="B18203" t="str">
            <v>soccus –ī m.</v>
          </cell>
        </row>
        <row r="18204">
          <cell r="A18204" t="str">
            <v>SOCER</v>
          </cell>
          <cell r="B18204" t="str">
            <v>socer socerī m.</v>
          </cell>
        </row>
        <row r="18205">
          <cell r="A18205" t="str">
            <v>SOCIA</v>
          </cell>
          <cell r="B18205" t="str">
            <v>socia –ae f.</v>
          </cell>
        </row>
        <row r="18206">
          <cell r="A18206" t="str">
            <v>SOCIABILIS</v>
          </cell>
        </row>
        <row r="18207">
          <cell r="A18207" t="str">
            <v>SOCIALIS</v>
          </cell>
          <cell r="B18207" t="str">
            <v>sociālis –e</v>
          </cell>
        </row>
        <row r="18208">
          <cell r="A18208" t="str">
            <v>SOCIALITAS</v>
          </cell>
        </row>
        <row r="18209">
          <cell r="A18209" t="str">
            <v>SOCIETAS</v>
          </cell>
          <cell r="B18209" t="str">
            <v>societās societātis f.</v>
          </cell>
        </row>
        <row r="18210">
          <cell r="A18210" t="str">
            <v>SOCIO</v>
          </cell>
          <cell r="B18210" t="str">
            <v>sociō sociāre sociāvī sociātus</v>
          </cell>
        </row>
        <row r="18211">
          <cell r="A18211" t="str">
            <v>SOCIVS/1</v>
          </cell>
          <cell r="B18211" t="str">
            <v>socius –iī m.</v>
          </cell>
        </row>
        <row r="18212">
          <cell r="A18212" t="str">
            <v>SOCIVS/2</v>
          </cell>
          <cell r="B18212" t="str">
            <v>socius –a –um</v>
          </cell>
        </row>
        <row r="18213">
          <cell r="A18213" t="str">
            <v>SOCORDIA</v>
          </cell>
          <cell r="B18213" t="str">
            <v>sōcordia –ae f.</v>
          </cell>
        </row>
        <row r="18214">
          <cell r="A18214" t="str">
            <v>SOCORDITER</v>
          </cell>
        </row>
        <row r="18215">
          <cell r="A18215" t="str">
            <v>SOCORS</v>
          </cell>
        </row>
        <row r="18216">
          <cell r="A18216" t="str">
            <v>SOCRATES/N</v>
          </cell>
          <cell r="B18216" t="str">
            <v>Sōcratēs –is m.</v>
          </cell>
        </row>
        <row r="18217">
          <cell r="A18217" t="str">
            <v>SOCRATION/N</v>
          </cell>
          <cell r="B18217" t="str">
            <v>Sōcration –ī m.</v>
          </cell>
        </row>
        <row r="18218">
          <cell r="A18218" t="str">
            <v>SOCRATIVS/N</v>
          </cell>
          <cell r="B18218" t="str">
            <v>Sōcratius –a –um</v>
          </cell>
        </row>
        <row r="18219">
          <cell r="A18219" t="str">
            <v>SOCRVS</v>
          </cell>
          <cell r="B18219" t="str">
            <v>socrus –ūs f.</v>
          </cell>
        </row>
        <row r="18220">
          <cell r="A18220" t="str">
            <v>SODALICIVM</v>
          </cell>
          <cell r="B18220" t="str">
            <v>sodālicium –iī n.</v>
          </cell>
        </row>
        <row r="18221">
          <cell r="A18221" t="str">
            <v>SODALIS/1</v>
          </cell>
          <cell r="B18221" t="str">
            <v>sodālis sodālis m.</v>
          </cell>
        </row>
        <row r="18222">
          <cell r="A18222" t="str">
            <v>SODALIS/2</v>
          </cell>
        </row>
        <row r="18223">
          <cell r="A18223" t="str">
            <v>SODALITAS</v>
          </cell>
          <cell r="B18223" t="str">
            <v xml:space="preserve">sodālitās –ātis f. </v>
          </cell>
        </row>
        <row r="18224">
          <cell r="A18224" t="str">
            <v>SODALITIVM</v>
          </cell>
        </row>
        <row r="18225">
          <cell r="A18225" t="str">
            <v>SODES</v>
          </cell>
          <cell r="B18225" t="str">
            <v>sōdes</v>
          </cell>
        </row>
        <row r="18226">
          <cell r="A18226" t="str">
            <v>SOL</v>
          </cell>
          <cell r="B18226" t="str">
            <v>sōl sōlis m.</v>
          </cell>
        </row>
        <row r="18227">
          <cell r="A18227" t="str">
            <v>SOL/N</v>
          </cell>
          <cell r="B18227" t="str">
            <v>Sōl Sōlis m.</v>
          </cell>
        </row>
        <row r="18228">
          <cell r="A18228" t="str">
            <v>SOLACIOLVM</v>
          </cell>
          <cell r="B18228" t="str">
            <v>solāciolum –ī n.</v>
          </cell>
        </row>
        <row r="18229">
          <cell r="A18229" t="str">
            <v>SOLACIVM</v>
          </cell>
          <cell r="B18229" t="str">
            <v>sōlācium sōlāci(ī) n.</v>
          </cell>
        </row>
        <row r="18230">
          <cell r="A18230" t="str">
            <v>SOLAMEN</v>
          </cell>
          <cell r="B18230" t="str">
            <v>sōlāmen –inis n.</v>
          </cell>
        </row>
        <row r="18231">
          <cell r="A18231" t="str">
            <v>SOLARIVM</v>
          </cell>
          <cell r="B18231" t="str">
            <v>sōlārium –ī n.</v>
          </cell>
        </row>
        <row r="18232">
          <cell r="A18232" t="str">
            <v>SOLATOR</v>
          </cell>
        </row>
        <row r="18233">
          <cell r="A18233" t="str">
            <v>SOLDVRII</v>
          </cell>
          <cell r="B18233" t="str">
            <v>solduriī –ōrum m.</v>
          </cell>
        </row>
        <row r="18234">
          <cell r="A18234" t="str">
            <v>SOLEA</v>
          </cell>
          <cell r="B18234" t="str">
            <v>solea –ae f.</v>
          </cell>
        </row>
        <row r="18235">
          <cell r="A18235" t="str">
            <v>SOLEATVS</v>
          </cell>
        </row>
        <row r="18236">
          <cell r="A18236" t="str">
            <v>SOLENNE</v>
          </cell>
        </row>
        <row r="18237">
          <cell r="A18237" t="str">
            <v>SOLENS</v>
          </cell>
        </row>
        <row r="18238">
          <cell r="A18238" t="str">
            <v>SOLEO</v>
          </cell>
          <cell r="B18238" t="str">
            <v>soleō solēre solitus sum</v>
          </cell>
        </row>
        <row r="18239">
          <cell r="A18239" t="str">
            <v>SOLICISMVS</v>
          </cell>
        </row>
        <row r="18240">
          <cell r="A18240" t="str">
            <v>SOLIDATIO</v>
          </cell>
        </row>
        <row r="18241">
          <cell r="A18241" t="str">
            <v>SOLIDESCO</v>
          </cell>
        </row>
        <row r="18242">
          <cell r="A18242" t="str">
            <v>SOLIDITAS</v>
          </cell>
        </row>
        <row r="18243">
          <cell r="A18243" t="str">
            <v>SOLIDO</v>
          </cell>
          <cell r="B18243" t="str">
            <v>solidō solidāre</v>
          </cell>
        </row>
        <row r="18244">
          <cell r="A18244" t="str">
            <v>SOLIDVM/1</v>
          </cell>
          <cell r="B18244" t="str">
            <v>solidum –ī n.</v>
          </cell>
        </row>
        <row r="18245">
          <cell r="A18245" t="str">
            <v>SOLIDVM/2</v>
          </cell>
        </row>
        <row r="18246">
          <cell r="A18246" t="str">
            <v>SOLIDVS/1</v>
          </cell>
        </row>
        <row r="18247">
          <cell r="A18247" t="str">
            <v>SOLIDVS/2</v>
          </cell>
          <cell r="B18247" t="str">
            <v>solidus –a –um</v>
          </cell>
        </row>
        <row r="18248">
          <cell r="A18248" t="str">
            <v>SOLIFER</v>
          </cell>
        </row>
        <row r="18249">
          <cell r="A18249" t="str">
            <v>SOLITARIVS</v>
          </cell>
          <cell r="B18249" t="str">
            <v xml:space="preserve">sōlitārius –a –um </v>
          </cell>
        </row>
        <row r="18250">
          <cell r="A18250" t="str">
            <v>SOLITVDO</v>
          </cell>
          <cell r="B18250" t="str">
            <v>sōlitūdō –inis f.</v>
          </cell>
        </row>
        <row r="18251">
          <cell r="A18251" t="str">
            <v>SOLITVM</v>
          </cell>
          <cell r="B18251" t="str">
            <v>solitum –ī n.</v>
          </cell>
        </row>
        <row r="18252">
          <cell r="A18252" t="str">
            <v>SOLITVS</v>
          </cell>
          <cell r="B18252" t="str">
            <v>solitus –a –um</v>
          </cell>
        </row>
        <row r="18253">
          <cell r="A18253" t="str">
            <v>SOLIVAGVS</v>
          </cell>
        </row>
        <row r="18254">
          <cell r="A18254" t="str">
            <v>SOLIVM</v>
          </cell>
          <cell r="B18254" t="str">
            <v>solium –iī n.</v>
          </cell>
        </row>
        <row r="18255">
          <cell r="A18255" t="str">
            <v>SOLLEMNE</v>
          </cell>
          <cell r="B18255" t="str">
            <v>sollemne –is n.</v>
          </cell>
        </row>
        <row r="18256">
          <cell r="A18256" t="str">
            <v>SOLLEMNIS</v>
          </cell>
          <cell r="B18256" t="str">
            <v>sollemnis –e</v>
          </cell>
        </row>
        <row r="18257">
          <cell r="A18257" t="str">
            <v>SOLLEMNITAS</v>
          </cell>
          <cell r="B18257" t="str">
            <v>sollemnitās –ātis f.</v>
          </cell>
        </row>
        <row r="18258">
          <cell r="A18258" t="str">
            <v>SOLLERS</v>
          </cell>
          <cell r="B18258" t="str">
            <v>sollers sollertis</v>
          </cell>
        </row>
        <row r="18259">
          <cell r="A18259" t="str">
            <v>SOLLERTER</v>
          </cell>
        </row>
        <row r="18260">
          <cell r="A18260" t="str">
            <v>SOLLERTIA</v>
          </cell>
          <cell r="B18260" t="str">
            <v xml:space="preserve">sollertia –ae f. </v>
          </cell>
        </row>
        <row r="18261">
          <cell r="A18261" t="str">
            <v>SOLLICITATIO</v>
          </cell>
        </row>
        <row r="18262">
          <cell r="A18262" t="str">
            <v>SOLLICITE</v>
          </cell>
        </row>
        <row r="18263">
          <cell r="A18263" t="str">
            <v>SOLLICITO</v>
          </cell>
          <cell r="B18263" t="str">
            <v>sollicitō sollicitāre sollicitāvī sollicitātus</v>
          </cell>
        </row>
        <row r="18264">
          <cell r="A18264" t="str">
            <v>SOLLICITVDO</v>
          </cell>
          <cell r="B18264" t="str">
            <v xml:space="preserve">sollicitūdō –inis f. </v>
          </cell>
        </row>
        <row r="18265">
          <cell r="A18265" t="str">
            <v>SOLLICITVS</v>
          </cell>
          <cell r="B18265" t="str">
            <v>sollicitus –a –um</v>
          </cell>
        </row>
        <row r="18266">
          <cell r="A18266" t="str">
            <v>SOLO/1</v>
          </cell>
        </row>
        <row r="18267">
          <cell r="A18267" t="str">
            <v>SOLO/2</v>
          </cell>
        </row>
        <row r="18268">
          <cell r="A18268" t="str">
            <v>SOLOECISMVS</v>
          </cell>
        </row>
        <row r="18269">
          <cell r="A18269" t="str">
            <v>SOLOR</v>
          </cell>
          <cell r="B18269" t="str">
            <v>sōlor –ātus sum</v>
          </cell>
        </row>
        <row r="18270">
          <cell r="A18270" t="str">
            <v>SOLSTITIALIS</v>
          </cell>
        </row>
        <row r="18271">
          <cell r="A18271" t="str">
            <v>SOLSTITIVM</v>
          </cell>
          <cell r="B18271" t="str">
            <v>sōlstitium –ī n.</v>
          </cell>
        </row>
        <row r="18272">
          <cell r="A18272" t="str">
            <v>SOLVM/1</v>
          </cell>
          <cell r="B18272" t="str">
            <v>sōlum –ī n.</v>
          </cell>
        </row>
        <row r="18273">
          <cell r="A18273" t="str">
            <v>SOLVM/2</v>
          </cell>
          <cell r="B18273" t="str">
            <v>sōlum</v>
          </cell>
        </row>
        <row r="18274">
          <cell r="A18274" t="str">
            <v>SOLVNTINI/N</v>
          </cell>
        </row>
        <row r="18275">
          <cell r="A18275" t="str">
            <v>SOLVNTINVS/N</v>
          </cell>
        </row>
        <row r="18276">
          <cell r="A18276" t="str">
            <v>SOLVO</v>
          </cell>
          <cell r="B18276" t="str">
            <v>solvō solvere solvī solūtus</v>
          </cell>
        </row>
        <row r="18277">
          <cell r="A18277" t="str">
            <v>SOLVS</v>
          </cell>
          <cell r="B18277" t="str">
            <v>sōlus –a –um</v>
          </cell>
        </row>
        <row r="18278">
          <cell r="A18278" t="str">
            <v>SOLVTE</v>
          </cell>
        </row>
        <row r="18279">
          <cell r="A18279" t="str">
            <v>SOLVTIO</v>
          </cell>
          <cell r="B18279" t="str">
            <v>solūtiō –ōnis f.</v>
          </cell>
        </row>
        <row r="18280">
          <cell r="A18280" t="str">
            <v>SOLVTVM</v>
          </cell>
        </row>
        <row r="18281">
          <cell r="A18281" t="str">
            <v>SOLVTVS</v>
          </cell>
          <cell r="B18281" t="str">
            <v xml:space="preserve">solūtus –a –um </v>
          </cell>
        </row>
        <row r="18282">
          <cell r="A18282" t="str">
            <v>SOMNIFER</v>
          </cell>
          <cell r="B18282" t="str">
            <v>somnifer –era –erum</v>
          </cell>
        </row>
        <row r="18283">
          <cell r="A18283" t="str">
            <v>SOMNIO</v>
          </cell>
        </row>
        <row r="18284">
          <cell r="A18284" t="str">
            <v>SOMNIVM</v>
          </cell>
          <cell r="B18284" t="str">
            <v>somnium somni(ī) n.</v>
          </cell>
        </row>
        <row r="18285">
          <cell r="A18285" t="str">
            <v>SOMNVS</v>
          </cell>
          <cell r="B18285" t="str">
            <v>somnus somnī m.</v>
          </cell>
        </row>
        <row r="18286">
          <cell r="A18286" t="str">
            <v>SONANS</v>
          </cell>
          <cell r="B18286" t="str">
            <v>sonāns –antis</v>
          </cell>
        </row>
        <row r="18287">
          <cell r="A18287" t="str">
            <v>SONAX</v>
          </cell>
        </row>
        <row r="18288">
          <cell r="A18288" t="str">
            <v>SONIPES/1</v>
          </cell>
          <cell r="B18288" t="str">
            <v>sonipēs –edis</v>
          </cell>
        </row>
        <row r="18289">
          <cell r="A18289" t="str">
            <v>SONIPES/2</v>
          </cell>
        </row>
        <row r="18290">
          <cell r="A18290" t="str">
            <v>SONITVS</v>
          </cell>
          <cell r="B18290" t="str">
            <v>sonitus –ūs m.</v>
          </cell>
        </row>
        <row r="18291">
          <cell r="A18291" t="str">
            <v>SONIVIVS</v>
          </cell>
        </row>
        <row r="18292">
          <cell r="A18292" t="str">
            <v>SONO/1</v>
          </cell>
          <cell r="B18292" t="str">
            <v>sonō sonāre sonuī sonitum</v>
          </cell>
        </row>
        <row r="18293">
          <cell r="A18293" t="str">
            <v>SONO/2</v>
          </cell>
        </row>
        <row r="18294">
          <cell r="A18294" t="str">
            <v>SONOR</v>
          </cell>
          <cell r="B18294" t="str">
            <v>sonor –ōris m.</v>
          </cell>
        </row>
        <row r="18295">
          <cell r="A18295" t="str">
            <v>SONORVS</v>
          </cell>
          <cell r="B18295" t="str">
            <v>sonōrus –a –um</v>
          </cell>
        </row>
        <row r="18296">
          <cell r="A18296" t="str">
            <v>SONS/1</v>
          </cell>
        </row>
        <row r="18297">
          <cell r="A18297" t="str">
            <v>SONS/2</v>
          </cell>
          <cell r="B18297" t="str">
            <v>sōns –sontis</v>
          </cell>
        </row>
        <row r="18298">
          <cell r="A18298" t="str">
            <v>SONTICVS</v>
          </cell>
        </row>
        <row r="18299">
          <cell r="A18299" t="str">
            <v>SONVS</v>
          </cell>
          <cell r="B18299" t="str">
            <v>sonus sonī m.</v>
          </cell>
        </row>
        <row r="18300">
          <cell r="A18300" t="str">
            <v>SOPATER/N</v>
          </cell>
        </row>
        <row r="18301">
          <cell r="A18301" t="str">
            <v>SOPHIA</v>
          </cell>
        </row>
        <row r="18302">
          <cell r="A18302" t="str">
            <v>SOPHISMA</v>
          </cell>
        </row>
        <row r="18303">
          <cell r="A18303" t="str">
            <v>SOPHISTES</v>
          </cell>
        </row>
        <row r="18304">
          <cell r="A18304" t="str">
            <v>SOPHOCLEVS/A</v>
          </cell>
          <cell r="B18304" t="str">
            <v>Sophoclēus –a –um</v>
          </cell>
        </row>
        <row r="18305">
          <cell r="A18305" t="str">
            <v>SOPHOCLEVS/N</v>
          </cell>
          <cell r="B18305" t="str">
            <v>Sophoclēus –a –um</v>
          </cell>
        </row>
        <row r="18306">
          <cell r="A18306" t="str">
            <v>SOPIO</v>
          </cell>
          <cell r="B18306" t="str">
            <v>sōpiō sōpīre sōpīvī sōpītum</v>
          </cell>
        </row>
        <row r="18307">
          <cell r="A18307" t="str">
            <v>SOPITIO</v>
          </cell>
        </row>
        <row r="18308">
          <cell r="A18308" t="str">
            <v>SOPOR</v>
          </cell>
          <cell r="B18308" t="str">
            <v>sopor –ōris m.</v>
          </cell>
        </row>
        <row r="18309">
          <cell r="A18309" t="str">
            <v>SOPORATVS</v>
          </cell>
          <cell r="B18309" t="str">
            <v>sopōrātus –a –um</v>
          </cell>
        </row>
        <row r="18310">
          <cell r="A18310" t="str">
            <v>SOPORIFER</v>
          </cell>
          <cell r="B18310" t="str">
            <v>sopōrifer –era –erum</v>
          </cell>
        </row>
        <row r="18311">
          <cell r="A18311" t="str">
            <v>SOPORO</v>
          </cell>
          <cell r="B18311" t="str">
            <v>sopōrō sopōrāre ––– sopōrātus</v>
          </cell>
        </row>
        <row r="18312">
          <cell r="A18312" t="str">
            <v>SOPORVS</v>
          </cell>
          <cell r="B18312" t="str">
            <v>sopōrus –a –um</v>
          </cell>
        </row>
        <row r="18313">
          <cell r="A18313" t="str">
            <v>SORACTE/N</v>
          </cell>
          <cell r="B18313" t="str">
            <v>Sōracte –is n.</v>
          </cell>
        </row>
        <row r="18314">
          <cell r="A18314" t="str">
            <v>SORBEO</v>
          </cell>
          <cell r="B18314" t="str">
            <v>sorbeō –ēre –uī</v>
          </cell>
        </row>
        <row r="18315">
          <cell r="A18315" t="str">
            <v>SORBITIO</v>
          </cell>
        </row>
        <row r="18316">
          <cell r="A18316" t="str">
            <v>SORBVM</v>
          </cell>
        </row>
        <row r="18317">
          <cell r="A18317" t="str">
            <v>SORBVS</v>
          </cell>
          <cell r="B18317" t="str">
            <v xml:space="preserve">sorbus –ī f. </v>
          </cell>
        </row>
        <row r="18318">
          <cell r="A18318" t="str">
            <v>SORDEO</v>
          </cell>
          <cell r="B18318" t="str">
            <v>sordeō –ēre</v>
          </cell>
        </row>
        <row r="18319">
          <cell r="A18319" t="str">
            <v>SORDES</v>
          </cell>
          <cell r="B18319" t="str">
            <v>sordēs –is f.</v>
          </cell>
        </row>
        <row r="18320">
          <cell r="A18320" t="str">
            <v>SORDESCO</v>
          </cell>
        </row>
        <row r="18321">
          <cell r="A18321" t="str">
            <v>SORDIDATVS</v>
          </cell>
          <cell r="B18321" t="str">
            <v xml:space="preserve">sordidātus –a –um </v>
          </cell>
        </row>
        <row r="18322">
          <cell r="A18322" t="str">
            <v>SORDIDE</v>
          </cell>
        </row>
        <row r="18323">
          <cell r="A18323" t="str">
            <v>SORDIDVLVS</v>
          </cell>
        </row>
        <row r="18324">
          <cell r="A18324" t="str">
            <v>SORDIDVS</v>
          </cell>
          <cell r="B18324" t="str">
            <v>sordidus –a –um</v>
          </cell>
        </row>
        <row r="18325">
          <cell r="A18325" t="str">
            <v>SORITES</v>
          </cell>
        </row>
        <row r="18326">
          <cell r="A18326" t="str">
            <v>SOROR</v>
          </cell>
          <cell r="B18326" t="str">
            <v>soror sorōris f.</v>
          </cell>
        </row>
        <row r="18327">
          <cell r="A18327" t="str">
            <v>SORORIVS</v>
          </cell>
          <cell r="B18327" t="str">
            <v>sorōrius –a –um</v>
          </cell>
        </row>
        <row r="18328">
          <cell r="A18328" t="str">
            <v>SORS</v>
          </cell>
          <cell r="B18328" t="str">
            <v>sors sortis f.</v>
          </cell>
        </row>
        <row r="18329">
          <cell r="A18329" t="str">
            <v>SORTIOR</v>
          </cell>
          <cell r="B18329" t="str">
            <v>sortior –ītus sum</v>
          </cell>
        </row>
        <row r="18330">
          <cell r="A18330" t="str">
            <v>SORTITIO</v>
          </cell>
        </row>
        <row r="18331">
          <cell r="A18331" t="str">
            <v>SORTITO</v>
          </cell>
        </row>
        <row r="18332">
          <cell r="A18332" t="str">
            <v>SORTITOR</v>
          </cell>
        </row>
        <row r="18333">
          <cell r="A18333" t="str">
            <v>SORTITVS</v>
          </cell>
          <cell r="B18333" t="str">
            <v>sortītus –ūs m.</v>
          </cell>
        </row>
        <row r="18334">
          <cell r="A18334" t="str">
            <v>SOSIME/N</v>
          </cell>
          <cell r="B18334" t="str">
            <v>Sosimē –ēs f.</v>
          </cell>
        </row>
        <row r="18335">
          <cell r="A18335" t="str">
            <v>SOSIPPVS/N</v>
          </cell>
        </row>
        <row r="18336">
          <cell r="A18336" t="str">
            <v>SOSITHEVS/N</v>
          </cell>
        </row>
        <row r="18337">
          <cell r="A18337" t="str">
            <v>SOSPES</v>
          </cell>
          <cell r="B18337" t="str">
            <v>sōspes –itis</v>
          </cell>
        </row>
        <row r="18338">
          <cell r="A18338" t="str">
            <v>SOSPITO</v>
          </cell>
          <cell r="B18338" t="str">
            <v>sospitō sospitāre sospitāvī sospitātus</v>
          </cell>
        </row>
        <row r="18339">
          <cell r="A18339" t="str">
            <v>SOSTRATVS/N</v>
          </cell>
        </row>
        <row r="18340">
          <cell r="A18340" t="str">
            <v>SOSYLVS/N</v>
          </cell>
          <cell r="B18340" t="str">
            <v>Sōsylus –ī m.</v>
          </cell>
        </row>
        <row r="18341">
          <cell r="A18341" t="str">
            <v>SOTIATES/N</v>
          </cell>
          <cell r="B18341" t="str">
            <v xml:space="preserve">Sōtiātēs –um m. </v>
          </cell>
        </row>
        <row r="18342">
          <cell r="A18342" t="str">
            <v>SP/N</v>
          </cell>
          <cell r="B18342" t="str">
            <v>Sp. = Spurius –iī m.</v>
          </cell>
        </row>
        <row r="18343">
          <cell r="A18343" t="str">
            <v>SPADIX</v>
          </cell>
          <cell r="B18343" t="str">
            <v>spādīx –īcis f.</v>
          </cell>
        </row>
        <row r="18344">
          <cell r="A18344" t="str">
            <v>SPADO</v>
          </cell>
        </row>
        <row r="18345">
          <cell r="A18345" t="str">
            <v>SPARGO/1</v>
          </cell>
        </row>
        <row r="18346">
          <cell r="A18346" t="str">
            <v>SPARGO/2</v>
          </cell>
          <cell r="B18346" t="str">
            <v>spargō spargere sparsī sparsum</v>
          </cell>
        </row>
        <row r="18347">
          <cell r="A18347" t="str">
            <v>SPARTA/N</v>
          </cell>
          <cell r="B18347" t="str">
            <v>Sparta –ae f.</v>
          </cell>
        </row>
        <row r="18348">
          <cell r="A18348" t="str">
            <v>SPARTACVS/N</v>
          </cell>
          <cell r="B18348" t="str">
            <v>Spartacus –ī m.</v>
          </cell>
        </row>
        <row r="18349">
          <cell r="A18349" t="str">
            <v>SPARTANVS/A</v>
          </cell>
          <cell r="B18349" t="str">
            <v>Spartānus –a –um</v>
          </cell>
        </row>
        <row r="18350">
          <cell r="A18350" t="str">
            <v>SPARTEVS</v>
          </cell>
        </row>
        <row r="18351">
          <cell r="A18351" t="str">
            <v>SPARTI/N</v>
          </cell>
        </row>
        <row r="18352">
          <cell r="A18352" t="str">
            <v>SPARTVM</v>
          </cell>
        </row>
        <row r="18353">
          <cell r="A18353" t="str">
            <v>SPARVS</v>
          </cell>
          <cell r="B18353" t="str">
            <v>sparus –ī m.</v>
          </cell>
        </row>
        <row r="18354">
          <cell r="A18354" t="str">
            <v>SPATHA</v>
          </cell>
        </row>
        <row r="18355">
          <cell r="A18355" t="str">
            <v>SPATIATOR</v>
          </cell>
        </row>
        <row r="18356">
          <cell r="A18356" t="str">
            <v>SPATIOR</v>
          </cell>
          <cell r="B18356" t="str">
            <v>spatior spatiārī spatiātus sum</v>
          </cell>
        </row>
        <row r="18357">
          <cell r="A18357" t="str">
            <v>SPATIOSE</v>
          </cell>
        </row>
        <row r="18358">
          <cell r="A18358" t="str">
            <v>SPATIOSVM</v>
          </cell>
        </row>
        <row r="18359">
          <cell r="A18359" t="str">
            <v>SPATIOSVS</v>
          </cell>
          <cell r="B18359" t="str">
            <v>spatiōsus –a –um</v>
          </cell>
        </row>
        <row r="18360">
          <cell r="A18360" t="str">
            <v>SPATIVM</v>
          </cell>
          <cell r="B18360" t="str">
            <v>spatium spati(ī) n.</v>
          </cell>
        </row>
        <row r="18361">
          <cell r="A18361" t="str">
            <v>SPECIALIS</v>
          </cell>
          <cell r="B18361" t="str">
            <v>speciālis –e</v>
          </cell>
        </row>
        <row r="18362">
          <cell r="A18362" t="str">
            <v>SPECIATIM</v>
          </cell>
        </row>
        <row r="18363">
          <cell r="A18363" t="str">
            <v>SPECIES</v>
          </cell>
          <cell r="B18363" t="str">
            <v>speciēs speciēī f.</v>
          </cell>
        </row>
        <row r="18364">
          <cell r="A18364" t="str">
            <v>SPECILLVM</v>
          </cell>
        </row>
        <row r="18365">
          <cell r="A18365" t="str">
            <v>SPECIMEN</v>
          </cell>
          <cell r="B18365" t="str">
            <v>specimen –inis n.</v>
          </cell>
        </row>
        <row r="18366">
          <cell r="A18366" t="str">
            <v>SPECIO</v>
          </cell>
        </row>
        <row r="18367">
          <cell r="A18367" t="str">
            <v>SPECIOSE</v>
          </cell>
        </row>
        <row r="18368">
          <cell r="A18368" t="str">
            <v>SPECIOSVS</v>
          </cell>
          <cell r="B18368" t="str">
            <v>speciōsus –a –um</v>
          </cell>
        </row>
        <row r="18369">
          <cell r="A18369" t="str">
            <v>SPECTABILIS</v>
          </cell>
          <cell r="B18369" t="str">
            <v>spectābilis –e</v>
          </cell>
        </row>
        <row r="18370">
          <cell r="A18370" t="str">
            <v>SPECTACVLVM</v>
          </cell>
          <cell r="B18370" t="str">
            <v>spectāculum spectāculī n.</v>
          </cell>
        </row>
        <row r="18371">
          <cell r="A18371" t="str">
            <v>SPECTATIO</v>
          </cell>
        </row>
        <row r="18372">
          <cell r="A18372" t="str">
            <v>SPECTATOR</v>
          </cell>
          <cell r="B18372" t="str">
            <v>spectātor –ōris m.</v>
          </cell>
        </row>
        <row r="18373">
          <cell r="A18373" t="str">
            <v>SPECTATRIX</v>
          </cell>
        </row>
        <row r="18374">
          <cell r="A18374" t="str">
            <v>SPECTATVS</v>
          </cell>
          <cell r="B18374" t="str">
            <v>spectātus –a –um</v>
          </cell>
        </row>
        <row r="18375">
          <cell r="A18375" t="str">
            <v>SPECTO</v>
          </cell>
          <cell r="B18375" t="str">
            <v>spectō spectāre spectāvī spectātus</v>
          </cell>
        </row>
        <row r="18376">
          <cell r="A18376" t="str">
            <v>SPECVLA/1</v>
          </cell>
          <cell r="B18376" t="str">
            <v>specula –ae f.</v>
          </cell>
        </row>
        <row r="18377">
          <cell r="A18377" t="str">
            <v>SPECVLA/2</v>
          </cell>
        </row>
        <row r="18378">
          <cell r="A18378" t="str">
            <v>SPECVLARE</v>
          </cell>
        </row>
        <row r="18379">
          <cell r="A18379" t="str">
            <v>SPECVLARIA</v>
          </cell>
        </row>
        <row r="18380">
          <cell r="A18380" t="str">
            <v>SPECVLARIS/1</v>
          </cell>
        </row>
        <row r="18381">
          <cell r="A18381" t="str">
            <v>SPECVLARIS/2</v>
          </cell>
        </row>
        <row r="18382">
          <cell r="A18382" t="str">
            <v>SPECVLATOR</v>
          </cell>
          <cell r="B18382" t="str">
            <v>speculātor –ōris m.</v>
          </cell>
        </row>
        <row r="18383">
          <cell r="A18383" t="str">
            <v>SPECVLATORIVS</v>
          </cell>
          <cell r="B18383" t="str">
            <v>speculātōrius –a –um</v>
          </cell>
        </row>
        <row r="18384">
          <cell r="A18384" t="str">
            <v>SPECVLATRIX</v>
          </cell>
        </row>
        <row r="18385">
          <cell r="A18385" t="str">
            <v>SPECVLOR</v>
          </cell>
          <cell r="B18385" t="str">
            <v>speculor speculārī speculātus</v>
          </cell>
        </row>
        <row r="18386">
          <cell r="A18386" t="str">
            <v>SPECVLVM</v>
          </cell>
          <cell r="B18386" t="str">
            <v>speculum –ī n.</v>
          </cell>
        </row>
        <row r="18387">
          <cell r="A18387" t="str">
            <v>SPECVS</v>
          </cell>
          <cell r="B18387" t="str">
            <v>specus –ūs m./f.</v>
          </cell>
        </row>
        <row r="18388">
          <cell r="A18388" t="str">
            <v>SPELAEVM</v>
          </cell>
          <cell r="B18388" t="str">
            <v>spēlaeum –ī n.</v>
          </cell>
        </row>
        <row r="18389">
          <cell r="A18389" t="str">
            <v>SPELVNCA</v>
          </cell>
          <cell r="B18389" t="str">
            <v>spēlunca spēluncae f.</v>
          </cell>
        </row>
        <row r="18390">
          <cell r="A18390" t="str">
            <v>SPERATA</v>
          </cell>
        </row>
        <row r="18391">
          <cell r="A18391" t="str">
            <v>SPERATVM</v>
          </cell>
        </row>
        <row r="18392">
          <cell r="A18392" t="str">
            <v>SPERATVS/1</v>
          </cell>
        </row>
        <row r="18393">
          <cell r="A18393" t="str">
            <v>SPERATVS/2</v>
          </cell>
        </row>
        <row r="18394">
          <cell r="A18394" t="str">
            <v>SPERCHIOS/N</v>
          </cell>
          <cell r="B18394" t="str">
            <v>Sperchēos –ī m.</v>
          </cell>
        </row>
        <row r="18395">
          <cell r="A18395" t="str">
            <v>SPERCHIVS/N</v>
          </cell>
          <cell r="B18395" t="str">
            <v>Sperchius –iī m.</v>
          </cell>
        </row>
        <row r="18396">
          <cell r="A18396" t="str">
            <v>SPERGO</v>
          </cell>
        </row>
        <row r="18397">
          <cell r="A18397" t="str">
            <v>SPERNENDVS</v>
          </cell>
        </row>
        <row r="18398">
          <cell r="A18398" t="str">
            <v>SPERNENS</v>
          </cell>
        </row>
        <row r="18399">
          <cell r="A18399" t="str">
            <v>SPERNO</v>
          </cell>
          <cell r="B18399" t="str">
            <v>spernō spernere sprēvī sprētum</v>
          </cell>
        </row>
        <row r="18400">
          <cell r="A18400" t="str">
            <v>SPERNOR</v>
          </cell>
        </row>
        <row r="18401">
          <cell r="A18401" t="str">
            <v>SPERO</v>
          </cell>
          <cell r="B18401" t="str">
            <v>spērō spērāre spērāvī spērātus</v>
          </cell>
        </row>
        <row r="18402">
          <cell r="A18402" t="str">
            <v>SPES</v>
          </cell>
          <cell r="B18402" t="str">
            <v>spēs speī f.</v>
          </cell>
        </row>
        <row r="18403">
          <cell r="A18403" t="str">
            <v>SPES/N</v>
          </cell>
        </row>
        <row r="18404">
          <cell r="A18404" t="str">
            <v>SPHAERA</v>
          </cell>
        </row>
        <row r="18405">
          <cell r="A18405" t="str">
            <v>SPHAERITA</v>
          </cell>
        </row>
        <row r="18406">
          <cell r="A18406" t="str">
            <v>SPHAEROIDES</v>
          </cell>
        </row>
        <row r="18407">
          <cell r="A18407" t="str">
            <v>SPHAEROMACHIA</v>
          </cell>
        </row>
        <row r="18408">
          <cell r="A18408" t="str">
            <v>SPHINX/N</v>
          </cell>
          <cell r="B18408" t="str">
            <v>Sphinx Sphingis f.</v>
          </cell>
        </row>
        <row r="18409">
          <cell r="A18409" t="str">
            <v>SPICA</v>
          </cell>
        </row>
        <row r="18410">
          <cell r="A18410" t="str">
            <v>SPICESCO</v>
          </cell>
        </row>
        <row r="18411">
          <cell r="A18411" t="str">
            <v>SPICEVS</v>
          </cell>
          <cell r="B18411" t="str">
            <v>spīceus –a –um</v>
          </cell>
        </row>
        <row r="18412">
          <cell r="A18412" t="str">
            <v>SPICIFER</v>
          </cell>
        </row>
        <row r="18413">
          <cell r="A18413" t="str">
            <v>SPICIO</v>
          </cell>
        </row>
        <row r="18414">
          <cell r="A18414" t="str">
            <v>SPICO</v>
          </cell>
        </row>
        <row r="18415">
          <cell r="A18415" t="str">
            <v>SPICVLVM</v>
          </cell>
          <cell r="B18415" t="str">
            <v>spīculum –ī n.</v>
          </cell>
        </row>
        <row r="18416">
          <cell r="A18416" t="str">
            <v>SPINA</v>
          </cell>
          <cell r="B18416" t="str">
            <v>spīna –ae f.</v>
          </cell>
        </row>
        <row r="18417">
          <cell r="A18417" t="str">
            <v>SPINETVM</v>
          </cell>
          <cell r="B18417" t="str">
            <v xml:space="preserve"> spīnētum –ī n. </v>
          </cell>
        </row>
        <row r="18418">
          <cell r="A18418" t="str">
            <v>SPINOSVS</v>
          </cell>
          <cell r="B18418" t="str">
            <v>spīnosus –a –um</v>
          </cell>
        </row>
        <row r="18419">
          <cell r="A18419" t="str">
            <v>SPINTHERVS/N</v>
          </cell>
        </row>
        <row r="18420">
          <cell r="A18420" t="str">
            <v>SPINTRIA</v>
          </cell>
        </row>
        <row r="18421">
          <cell r="A18421" t="str">
            <v>SPINVS</v>
          </cell>
          <cell r="B18421" t="str">
            <v>spīnus –ī f.</v>
          </cell>
        </row>
        <row r="18422">
          <cell r="A18422" t="str">
            <v>SPIO/N</v>
          </cell>
          <cell r="B18422" t="str">
            <v>Spīō –ūs f.</v>
          </cell>
        </row>
        <row r="18423">
          <cell r="A18423" t="str">
            <v>SPIRA</v>
          </cell>
          <cell r="B18423" t="str">
            <v>spīra –ae f.</v>
          </cell>
        </row>
        <row r="18424">
          <cell r="A18424" t="str">
            <v>SPIRABILIS</v>
          </cell>
          <cell r="B18424" t="str">
            <v>spīrābilis –e</v>
          </cell>
        </row>
        <row r="18425">
          <cell r="A18425" t="str">
            <v>SPIRACVLVM</v>
          </cell>
          <cell r="B18425" t="str">
            <v>spīrāculum –ī n.</v>
          </cell>
        </row>
        <row r="18426">
          <cell r="A18426" t="str">
            <v>SPIRAMEN</v>
          </cell>
        </row>
        <row r="18427">
          <cell r="A18427" t="str">
            <v>SPIRAMENTVM</v>
          </cell>
          <cell r="B18427" t="str">
            <v>spīrāmentum –ī n.</v>
          </cell>
        </row>
        <row r="18428">
          <cell r="A18428" t="str">
            <v>SPIRITVS</v>
          </cell>
          <cell r="B18428" t="str">
            <v>spīritus spīritūs m.</v>
          </cell>
        </row>
        <row r="18429">
          <cell r="A18429" t="str">
            <v>SPIRO</v>
          </cell>
          <cell r="B18429" t="str">
            <v>spīrō spīrāre spīrāvī spīrātus</v>
          </cell>
        </row>
        <row r="18430">
          <cell r="A18430" t="str">
            <v>SPISSAMENTVM</v>
          </cell>
        </row>
        <row r="18431">
          <cell r="A18431" t="str">
            <v>SPISSE</v>
          </cell>
        </row>
        <row r="18432">
          <cell r="A18432" t="str">
            <v>SPISSITAS</v>
          </cell>
        </row>
        <row r="18433">
          <cell r="A18433" t="str">
            <v>SPISSO</v>
          </cell>
        </row>
        <row r="18434">
          <cell r="A18434" t="str">
            <v>SPISSVS</v>
          </cell>
          <cell r="B18434" t="str">
            <v>spissus –a –um</v>
          </cell>
        </row>
        <row r="18435">
          <cell r="A18435" t="str">
            <v>SPLEN</v>
          </cell>
        </row>
        <row r="18436">
          <cell r="A18436" t="str">
            <v>SPLENDENS</v>
          </cell>
        </row>
        <row r="18437">
          <cell r="A18437" t="str">
            <v>SPLENDEO</v>
          </cell>
          <cell r="B18437" t="str">
            <v>splendeō –ēre –uī</v>
          </cell>
        </row>
        <row r="18438">
          <cell r="A18438" t="str">
            <v>SPLENDESCO</v>
          </cell>
          <cell r="B18438" t="str">
            <v xml:space="preserve">splendēsco splendēscere splenduī — </v>
          </cell>
        </row>
        <row r="18439">
          <cell r="A18439" t="str">
            <v>SPLENDIDE</v>
          </cell>
        </row>
        <row r="18440">
          <cell r="A18440" t="str">
            <v>SPLENDIDVS</v>
          </cell>
          <cell r="B18440" t="str">
            <v>splendidus –a –um</v>
          </cell>
        </row>
        <row r="18441">
          <cell r="A18441" t="str">
            <v>SPLENDOR</v>
          </cell>
          <cell r="B18441" t="str">
            <v>splendor splendōris m.</v>
          </cell>
        </row>
        <row r="18442">
          <cell r="A18442" t="str">
            <v>SPOLIARIVM</v>
          </cell>
        </row>
        <row r="18443">
          <cell r="A18443" t="str">
            <v>SPOLIATIO</v>
          </cell>
        </row>
        <row r="18444">
          <cell r="A18444" t="str">
            <v>SPOLIATOR</v>
          </cell>
        </row>
        <row r="18445">
          <cell r="A18445" t="str">
            <v>SPOLIATRIX</v>
          </cell>
          <cell r="B18445" t="str">
            <v>spoliātrīx –īcis f.</v>
          </cell>
        </row>
        <row r="18446">
          <cell r="A18446" t="str">
            <v>SPOLIATVS/1</v>
          </cell>
        </row>
        <row r="18447">
          <cell r="A18447" t="str">
            <v>SPOLIATVS/2</v>
          </cell>
        </row>
        <row r="18448">
          <cell r="A18448" t="str">
            <v>SPOLIO</v>
          </cell>
          <cell r="B18448" t="str">
            <v>spoliō spoliāre spoliāvī spoliātus</v>
          </cell>
        </row>
        <row r="18449">
          <cell r="A18449" t="str">
            <v>SPOLIVM</v>
          </cell>
          <cell r="B18449" t="str">
            <v>spolia –ōrum n.</v>
          </cell>
        </row>
        <row r="18450">
          <cell r="A18450" t="str">
            <v>SPONDA</v>
          </cell>
          <cell r="B18450" t="str">
            <v>sponda –ae f.</v>
          </cell>
        </row>
        <row r="18451">
          <cell r="A18451" t="str">
            <v>SPONDEO</v>
          </cell>
          <cell r="B18451" t="str">
            <v>spondeō –ēre spopondī sponsum</v>
          </cell>
        </row>
        <row r="18452">
          <cell r="A18452" t="str">
            <v>SPONDYLVS</v>
          </cell>
        </row>
        <row r="18453">
          <cell r="A18453" t="str">
            <v>SPONGIA</v>
          </cell>
        </row>
        <row r="18454">
          <cell r="A18454" t="str">
            <v>SPONS</v>
          </cell>
          <cell r="B18454" t="str">
            <v>spōns spontis f.</v>
          </cell>
        </row>
        <row r="18455">
          <cell r="A18455" t="str">
            <v>SPONSA</v>
          </cell>
          <cell r="B18455" t="str">
            <v>spōnsa –ae f.</v>
          </cell>
        </row>
        <row r="18456">
          <cell r="A18456" t="str">
            <v>SPONSALIA</v>
          </cell>
        </row>
        <row r="18457">
          <cell r="A18457" t="str">
            <v>SPONSIO</v>
          </cell>
          <cell r="B18457" t="str">
            <v>spōnsiō –ōnis f.</v>
          </cell>
        </row>
        <row r="18458">
          <cell r="A18458" t="str">
            <v>SPONSO</v>
          </cell>
          <cell r="B18458" t="str">
            <v>sponsō –āre</v>
          </cell>
        </row>
        <row r="18459">
          <cell r="A18459" t="str">
            <v>SPONSOR</v>
          </cell>
          <cell r="B18459" t="str">
            <v>spōnsor –ōris m.</v>
          </cell>
        </row>
        <row r="18460">
          <cell r="A18460" t="str">
            <v>SPONSVM</v>
          </cell>
        </row>
        <row r="18461">
          <cell r="A18461" t="str">
            <v>SPONSVS/1</v>
          </cell>
          <cell r="B18461" t="str">
            <v>sponsus –ī m.</v>
          </cell>
        </row>
        <row r="18462">
          <cell r="A18462" t="str">
            <v>SPONSVS/2</v>
          </cell>
        </row>
        <row r="18463">
          <cell r="A18463" t="str">
            <v>SPONTE</v>
          </cell>
          <cell r="B18463" t="str">
            <v>sponte</v>
          </cell>
        </row>
        <row r="18464">
          <cell r="A18464" t="str">
            <v>SPORTA</v>
          </cell>
        </row>
        <row r="18465">
          <cell r="A18465" t="str">
            <v>SPORTVLA</v>
          </cell>
        </row>
        <row r="18466">
          <cell r="A18466" t="str">
            <v>SPRETOR</v>
          </cell>
        </row>
        <row r="18467">
          <cell r="A18467" t="str">
            <v>SPRETVS/1</v>
          </cell>
        </row>
        <row r="18468">
          <cell r="A18468" t="str">
            <v>SPRETVS/2</v>
          </cell>
        </row>
        <row r="18469">
          <cell r="A18469" t="str">
            <v>SPVMA</v>
          </cell>
          <cell r="B18469" t="str">
            <v>spūma –ae f.</v>
          </cell>
        </row>
        <row r="18470">
          <cell r="A18470" t="str">
            <v>SPVMANS</v>
          </cell>
        </row>
        <row r="18471">
          <cell r="A18471" t="str">
            <v>SPVMESCO</v>
          </cell>
        </row>
        <row r="18472">
          <cell r="A18472" t="str">
            <v>SPVMEVS</v>
          </cell>
          <cell r="B18472" t="str">
            <v>spūmeus –a –um</v>
          </cell>
        </row>
        <row r="18473">
          <cell r="A18473" t="str">
            <v>SPVMIGER</v>
          </cell>
        </row>
        <row r="18474">
          <cell r="A18474" t="str">
            <v>SPVMO</v>
          </cell>
          <cell r="B18474" t="str">
            <v>spūmō spūmāre spūmāvī spūmātus</v>
          </cell>
        </row>
        <row r="18475">
          <cell r="A18475" t="str">
            <v>SPVMOSVS</v>
          </cell>
          <cell r="B18475" t="str">
            <v>spūmōsus –a –um</v>
          </cell>
        </row>
        <row r="18476">
          <cell r="A18476" t="str">
            <v>SPVO</v>
          </cell>
          <cell r="B18476" t="str">
            <v xml:space="preserve">spuō spuere spuī spūtum </v>
          </cell>
        </row>
        <row r="18477">
          <cell r="A18477" t="str">
            <v>SPVRCE</v>
          </cell>
        </row>
        <row r="18478">
          <cell r="A18478" t="str">
            <v>SPVRCITIA</v>
          </cell>
        </row>
        <row r="18479">
          <cell r="A18479" t="str">
            <v>SPVRCITIES</v>
          </cell>
        </row>
        <row r="18480">
          <cell r="A18480" t="str">
            <v>SPVRCO</v>
          </cell>
          <cell r="B18480" t="str">
            <v>spurcātus –a –um</v>
          </cell>
        </row>
        <row r="18481">
          <cell r="A18481" t="str">
            <v>SPVRCVS</v>
          </cell>
          <cell r="B18481" t="str">
            <v>spurcus –a –um</v>
          </cell>
        </row>
        <row r="18482">
          <cell r="A18482" t="str">
            <v>SPVRIVS/1</v>
          </cell>
        </row>
        <row r="18483">
          <cell r="A18483" t="str">
            <v>SPVRIVS/2</v>
          </cell>
        </row>
        <row r="18484">
          <cell r="A18484" t="str">
            <v>SPVRIVS/N</v>
          </cell>
          <cell r="B18484" t="str">
            <v>Spurius -ī m.</v>
          </cell>
        </row>
        <row r="18485">
          <cell r="A18485" t="str">
            <v>SPVTVM</v>
          </cell>
        </row>
        <row r="18486">
          <cell r="A18486" t="str">
            <v>SPVTVS</v>
          </cell>
        </row>
        <row r="18487">
          <cell r="A18487" t="str">
            <v>SQVALEO</v>
          </cell>
          <cell r="B18487" t="str">
            <v>squāleō –ēre –uī</v>
          </cell>
        </row>
        <row r="18488">
          <cell r="A18488" t="str">
            <v>SQVALIDVS</v>
          </cell>
          <cell r="B18488" t="str">
            <v>squālidus –a –um</v>
          </cell>
        </row>
        <row r="18489">
          <cell r="A18489" t="str">
            <v>SQVALOR</v>
          </cell>
          <cell r="B18489" t="str">
            <v>squālor –ōris m.</v>
          </cell>
        </row>
        <row r="18490">
          <cell r="A18490" t="str">
            <v>SQVAMA</v>
          </cell>
          <cell r="B18490" t="str">
            <v>squāma –ae f.</v>
          </cell>
        </row>
        <row r="18491">
          <cell r="A18491" t="str">
            <v>SQVAMEVS</v>
          </cell>
          <cell r="B18491" t="str">
            <v>squāmeus –a –um</v>
          </cell>
        </row>
        <row r="18492">
          <cell r="A18492" t="str">
            <v>SQVAMIFER</v>
          </cell>
        </row>
        <row r="18493">
          <cell r="A18493" t="str">
            <v>SQVAMIGER</v>
          </cell>
        </row>
        <row r="18494">
          <cell r="A18494" t="str">
            <v>SQVAMOSVS</v>
          </cell>
          <cell r="B18494" t="str">
            <v>squāmōsus –a –um</v>
          </cell>
        </row>
        <row r="18495">
          <cell r="A18495" t="str">
            <v>SQVILLA</v>
          </cell>
        </row>
        <row r="18496">
          <cell r="A18496" t="str">
            <v>STABILIA</v>
          </cell>
        </row>
        <row r="18497">
          <cell r="A18497" t="str">
            <v>STABILIMEN</v>
          </cell>
        </row>
        <row r="18498">
          <cell r="A18498" t="str">
            <v>STABILIO</v>
          </cell>
          <cell r="B18498" t="str">
            <v>stabiliō–īre –īvī –ītum</v>
          </cell>
        </row>
        <row r="18499">
          <cell r="A18499" t="str">
            <v>STABILIS</v>
          </cell>
          <cell r="B18499" t="str">
            <v>stabilis –e</v>
          </cell>
        </row>
        <row r="18500">
          <cell r="A18500" t="str">
            <v>STABILITAS</v>
          </cell>
          <cell r="B18500" t="str">
            <v>stabilitās –ātis f.</v>
          </cell>
        </row>
        <row r="18501">
          <cell r="A18501" t="str">
            <v>STABILITER</v>
          </cell>
        </row>
        <row r="18502">
          <cell r="A18502" t="str">
            <v>STABILITOR</v>
          </cell>
        </row>
        <row r="18503">
          <cell r="A18503" t="str">
            <v>STABVLARIVS</v>
          </cell>
        </row>
        <row r="18504">
          <cell r="A18504" t="str">
            <v>STABVLO</v>
          </cell>
          <cell r="B18504" t="str">
            <v>stabulō stabulāre stabulāvī stabulātus</v>
          </cell>
        </row>
        <row r="18505">
          <cell r="A18505" t="str">
            <v>STABVLOR</v>
          </cell>
        </row>
        <row r="18506">
          <cell r="A18506" t="str">
            <v>STABVLVM</v>
          </cell>
          <cell r="B18506" t="str">
            <v>stabulum –ī n.</v>
          </cell>
        </row>
        <row r="18507">
          <cell r="A18507" t="str">
            <v>STACTA</v>
          </cell>
        </row>
        <row r="18508">
          <cell r="A18508" t="str">
            <v>STADIATVS</v>
          </cell>
        </row>
        <row r="18509">
          <cell r="A18509" t="str">
            <v>STADIVM</v>
          </cell>
          <cell r="B18509" t="str">
            <v>stadium –iī n.</v>
          </cell>
        </row>
        <row r="18510">
          <cell r="A18510" t="str">
            <v>STAGNANS</v>
          </cell>
        </row>
        <row r="18511">
          <cell r="A18511" t="str">
            <v>STAGNO/1</v>
          </cell>
          <cell r="B18511" t="str">
            <v>stāgnō –āre –āvī –ātus</v>
          </cell>
        </row>
        <row r="18512">
          <cell r="A18512" t="str">
            <v>STAGNO/2</v>
          </cell>
        </row>
        <row r="18513">
          <cell r="A18513" t="str">
            <v>STAGNVM/1</v>
          </cell>
          <cell r="B18513" t="str">
            <v>stagnum stagnī n.</v>
          </cell>
        </row>
        <row r="18514">
          <cell r="A18514" t="str">
            <v>STAGNVM/2</v>
          </cell>
        </row>
        <row r="18515">
          <cell r="A18515" t="str">
            <v>STAIENVS/N</v>
          </cell>
        </row>
        <row r="18516">
          <cell r="A18516" t="str">
            <v>STAMEN</v>
          </cell>
          <cell r="B18516" t="str">
            <v>stāmen –inis n.</v>
          </cell>
        </row>
        <row r="18517">
          <cell r="A18517" t="str">
            <v>STAMINEVS</v>
          </cell>
        </row>
        <row r="18518">
          <cell r="A18518" t="str">
            <v>STATERA</v>
          </cell>
        </row>
        <row r="18519">
          <cell r="A18519" t="str">
            <v>STATICVLVS</v>
          </cell>
        </row>
        <row r="18520">
          <cell r="A18520" t="str">
            <v>STATILIA/N</v>
          </cell>
          <cell r="B18520" t="str">
            <v>Statilia –ae f.</v>
          </cell>
        </row>
        <row r="18521">
          <cell r="A18521" t="str">
            <v>STATILVS/N</v>
          </cell>
        </row>
        <row r="18522">
          <cell r="A18522" t="str">
            <v>STATIM</v>
          </cell>
          <cell r="B18522" t="str">
            <v>statim</v>
          </cell>
        </row>
        <row r="18523">
          <cell r="A18523" t="str">
            <v>STATIO</v>
          </cell>
          <cell r="B18523" t="str">
            <v>statiō statiōnis f.</v>
          </cell>
        </row>
        <row r="18524">
          <cell r="A18524" t="str">
            <v>STATIVA</v>
          </cell>
        </row>
        <row r="18525">
          <cell r="A18525" t="str">
            <v>STATIVS/N</v>
          </cell>
          <cell r="B18525" t="str">
            <v>Statius –iī m.</v>
          </cell>
        </row>
        <row r="18526">
          <cell r="A18526" t="str">
            <v>STATIVVS</v>
          </cell>
        </row>
        <row r="18527">
          <cell r="A18527" t="str">
            <v>STATOR</v>
          </cell>
        </row>
        <row r="18528">
          <cell r="A18528" t="str">
            <v>STATOR/N</v>
          </cell>
          <cell r="B18528" t="str">
            <v>Stator –ōris m.</v>
          </cell>
        </row>
        <row r="18529">
          <cell r="A18529" t="str">
            <v>STATVA</v>
          </cell>
          <cell r="B18529" t="str">
            <v>statua statuae f.</v>
          </cell>
        </row>
        <row r="18530">
          <cell r="A18530" t="str">
            <v>STATVARIVS/1</v>
          </cell>
        </row>
        <row r="18531">
          <cell r="A18531" t="str">
            <v>STATVARIVS/2</v>
          </cell>
        </row>
        <row r="18532">
          <cell r="A18532" t="str">
            <v>STATVMEN</v>
          </cell>
        </row>
        <row r="18533">
          <cell r="A18533" t="str">
            <v>STATVMINATIO</v>
          </cell>
        </row>
        <row r="18534">
          <cell r="A18534" t="str">
            <v>STATVMINO</v>
          </cell>
        </row>
        <row r="18535">
          <cell r="A18535" t="str">
            <v>STATVO</v>
          </cell>
          <cell r="B18535" t="str">
            <v>statuō statuere statuī statūtus</v>
          </cell>
        </row>
        <row r="18536">
          <cell r="A18536" t="str">
            <v>STATVRA</v>
          </cell>
          <cell r="B18536" t="str">
            <v>statūra –ae f.</v>
          </cell>
        </row>
        <row r="18537">
          <cell r="A18537" t="str">
            <v>STATVS/1</v>
          </cell>
          <cell r="B18537" t="str">
            <v>status statūs m.</v>
          </cell>
        </row>
        <row r="18538">
          <cell r="A18538" t="str">
            <v>STATVS/2</v>
          </cell>
        </row>
        <row r="18539">
          <cell r="A18539" t="str">
            <v>STATVTIO</v>
          </cell>
        </row>
        <row r="18540">
          <cell r="A18540" t="str">
            <v>STATVTVM</v>
          </cell>
        </row>
        <row r="18541">
          <cell r="A18541" t="str">
            <v>STATVTVS</v>
          </cell>
        </row>
        <row r="18542">
          <cell r="A18542" t="str">
            <v>STELLA</v>
          </cell>
          <cell r="B18542" t="str">
            <v>stēlla stēllae f.</v>
          </cell>
        </row>
        <row r="18543">
          <cell r="A18543" t="str">
            <v>STELLIFER</v>
          </cell>
        </row>
        <row r="18544">
          <cell r="A18544" t="str">
            <v>STELLIGER</v>
          </cell>
          <cell r="B18544" t="str">
            <v>stelliger –gera –gerum</v>
          </cell>
        </row>
        <row r="18545">
          <cell r="A18545" t="str">
            <v>STELLIO</v>
          </cell>
          <cell r="B18545" t="str">
            <v>stēlliō –ōnis m.</v>
          </cell>
        </row>
        <row r="18546">
          <cell r="A18546" t="str">
            <v>STELLO</v>
          </cell>
          <cell r="B18546" t="str">
            <v>stellō stellāre ––– stellātus</v>
          </cell>
        </row>
        <row r="18547">
          <cell r="A18547" t="str">
            <v>STEMMA</v>
          </cell>
        </row>
        <row r="18548">
          <cell r="A18548" t="str">
            <v>STERCORARIVS</v>
          </cell>
        </row>
        <row r="18549">
          <cell r="A18549" t="str">
            <v>STERCORO</v>
          </cell>
        </row>
        <row r="18550">
          <cell r="A18550" t="str">
            <v>STERCOROSVS</v>
          </cell>
        </row>
        <row r="18551">
          <cell r="A18551" t="str">
            <v>STERCVLINVM</v>
          </cell>
        </row>
        <row r="18552">
          <cell r="A18552" t="str">
            <v>STERCVS</v>
          </cell>
          <cell r="B18552" t="str">
            <v>stercus –ōris n.</v>
          </cell>
        </row>
        <row r="18553">
          <cell r="A18553" t="str">
            <v>STEREOBATES</v>
          </cell>
        </row>
        <row r="18554">
          <cell r="A18554" t="str">
            <v>STERILIS</v>
          </cell>
          <cell r="B18554" t="str">
            <v>sterilis –e</v>
          </cell>
        </row>
        <row r="18555">
          <cell r="A18555" t="str">
            <v>STERILITAS</v>
          </cell>
          <cell r="B18555" t="str">
            <v xml:space="preserve">sterilitās –ātis f. </v>
          </cell>
        </row>
        <row r="18556">
          <cell r="A18556" t="str">
            <v>STERILVS</v>
          </cell>
        </row>
        <row r="18557">
          <cell r="A18557" t="str">
            <v>STERNAX</v>
          </cell>
          <cell r="B18557" t="str">
            <v>sternāx –ācis</v>
          </cell>
        </row>
        <row r="18558">
          <cell r="A18558" t="str">
            <v>STERNO</v>
          </cell>
          <cell r="B18558" t="str">
            <v>sternō sternere strāvī strātus</v>
          </cell>
        </row>
        <row r="18559">
          <cell r="A18559" t="str">
            <v>STERNVMENTVM</v>
          </cell>
        </row>
        <row r="18560">
          <cell r="A18560" t="str">
            <v>STERNVO</v>
          </cell>
          <cell r="B18560" t="str">
            <v>sternuō sternuere sternuī</v>
          </cell>
        </row>
        <row r="18561">
          <cell r="A18561" t="str">
            <v>STERNVTAMENTVM</v>
          </cell>
        </row>
        <row r="18562">
          <cell r="A18562" t="str">
            <v>STEROPES/N</v>
          </cell>
          <cell r="B18562" t="str">
            <v>Steropēs –is m.</v>
          </cell>
        </row>
        <row r="18563">
          <cell r="A18563" t="str">
            <v>STERTO</v>
          </cell>
        </row>
        <row r="18564">
          <cell r="A18564" t="str">
            <v>STESICHORVS/N</v>
          </cell>
        </row>
        <row r="18565">
          <cell r="A18565" t="str">
            <v>STHENELVS/N</v>
          </cell>
          <cell r="B18565" t="str">
            <v>Sthenelus –ī m.</v>
          </cell>
        </row>
        <row r="18566">
          <cell r="A18566" t="str">
            <v>STHENIANVS/N</v>
          </cell>
        </row>
        <row r="18567">
          <cell r="A18567" t="str">
            <v>STHENIVS/N</v>
          </cell>
          <cell r="B18567" t="str">
            <v>Sthenius –iī m.</v>
          </cell>
        </row>
        <row r="18568">
          <cell r="A18568" t="str">
            <v>STICTE/N</v>
          </cell>
          <cell r="B18568" t="str">
            <v>Stictē –ēs f.</v>
          </cell>
        </row>
        <row r="18569">
          <cell r="A18569" t="str">
            <v>STIGMA</v>
          </cell>
        </row>
        <row r="18570">
          <cell r="A18570" t="str">
            <v>STILLA</v>
          </cell>
        </row>
        <row r="18571">
          <cell r="A18571" t="str">
            <v>STILLARIVM</v>
          </cell>
        </row>
        <row r="18572">
          <cell r="A18572" t="str">
            <v>STILLICIDIVM</v>
          </cell>
        </row>
        <row r="18573">
          <cell r="A18573" t="str">
            <v>STILLO</v>
          </cell>
          <cell r="B18573" t="str">
            <v>stillō stillāre stillāvī stillātus</v>
          </cell>
        </row>
        <row r="18574">
          <cell r="A18574" t="str">
            <v>STILVS</v>
          </cell>
          <cell r="B18574" t="str">
            <v>stilus stilus –ī m.</v>
          </cell>
        </row>
        <row r="18575">
          <cell r="A18575" t="str">
            <v>STIMICHON/N</v>
          </cell>
          <cell r="B18575" t="str">
            <v>Stimichōn –ōnis m.</v>
          </cell>
        </row>
        <row r="18576">
          <cell r="A18576" t="str">
            <v>STIMVLO</v>
          </cell>
          <cell r="B18576" t="str">
            <v>stimulō stimulāre stimulāvī stimulātus</v>
          </cell>
        </row>
        <row r="18577">
          <cell r="A18577" t="str">
            <v>STIMVLVS</v>
          </cell>
          <cell r="B18577" t="str">
            <v>stimulus –ī m.</v>
          </cell>
        </row>
        <row r="18578">
          <cell r="A18578" t="str">
            <v>STINGVO</v>
          </cell>
        </row>
        <row r="18579">
          <cell r="A18579" t="str">
            <v>STIPATOR</v>
          </cell>
        </row>
        <row r="18580">
          <cell r="A18580" t="str">
            <v>STIPATVS</v>
          </cell>
          <cell r="B18580" t="str">
            <v>stīpātus –a –um</v>
          </cell>
        </row>
        <row r="18581">
          <cell r="A18581" t="str">
            <v>STIPENDIALIS</v>
          </cell>
        </row>
        <row r="18582">
          <cell r="A18582" t="str">
            <v>STIPENDIARIVS/2</v>
          </cell>
          <cell r="B18582" t="str">
            <v>stīpendiālis –e</v>
          </cell>
        </row>
        <row r="18583">
          <cell r="A18583" t="str">
            <v>STIPENDIOR</v>
          </cell>
        </row>
        <row r="18584">
          <cell r="A18584" t="str">
            <v>STIPENDIOSVS</v>
          </cell>
        </row>
        <row r="18585">
          <cell r="A18585" t="str">
            <v>STIPENDIVM</v>
          </cell>
          <cell r="B18585" t="str">
            <v>stīpendium stīpendi(ī) n.</v>
          </cell>
        </row>
        <row r="18586">
          <cell r="A18586" t="str">
            <v>STIPES</v>
          </cell>
          <cell r="B18586" t="str">
            <v>stīpes –itis m.</v>
          </cell>
        </row>
        <row r="18587">
          <cell r="A18587" t="str">
            <v>STIPO</v>
          </cell>
          <cell r="B18587" t="str">
            <v>stīpō stīpāre stīpāvī stīpātus</v>
          </cell>
        </row>
        <row r="18588">
          <cell r="A18588" t="str">
            <v>STIPS</v>
          </cell>
        </row>
        <row r="18589">
          <cell r="A18589" t="str">
            <v>STIPVLA</v>
          </cell>
          <cell r="B18589" t="str">
            <v>stipula –ae f.</v>
          </cell>
        </row>
        <row r="18590">
          <cell r="A18590" t="str">
            <v>STIPVLATIO</v>
          </cell>
        </row>
        <row r="18591">
          <cell r="A18591" t="str">
            <v>STIPVLOR</v>
          </cell>
        </row>
        <row r="18592">
          <cell r="A18592" t="str">
            <v>STIRIA</v>
          </cell>
          <cell r="B18592" t="str">
            <v>stīria –ae f.</v>
          </cell>
        </row>
        <row r="18593">
          <cell r="A18593" t="str">
            <v>STIRPS</v>
          </cell>
          <cell r="B18593" t="str">
            <v>stirps stirps f.</v>
          </cell>
        </row>
        <row r="18594">
          <cell r="A18594" t="str">
            <v>STITVO</v>
          </cell>
        </row>
        <row r="18595">
          <cell r="A18595" t="str">
            <v>STIVA</v>
          </cell>
          <cell r="B18595" t="str">
            <v>stīva –ae f.</v>
          </cell>
        </row>
        <row r="18596">
          <cell r="A18596" t="str">
            <v>STLATARIVS</v>
          </cell>
        </row>
        <row r="18597">
          <cell r="A18597" t="str">
            <v>STLOPPVS</v>
          </cell>
        </row>
        <row r="18598">
          <cell r="A18598" t="str">
            <v>STO</v>
          </cell>
          <cell r="B18598" t="str">
            <v>stō stāre stetī statum</v>
          </cell>
        </row>
        <row r="18599">
          <cell r="A18599" t="str">
            <v>STOECHION</v>
          </cell>
        </row>
        <row r="18600">
          <cell r="A18600" t="str">
            <v>STOICA/1</v>
          </cell>
        </row>
        <row r="18601">
          <cell r="A18601" t="str">
            <v>STOICA/2</v>
          </cell>
        </row>
        <row r="18602">
          <cell r="A18602" t="str">
            <v>STOICI/N</v>
          </cell>
        </row>
        <row r="18603">
          <cell r="A18603" t="str">
            <v>STOICVS/N</v>
          </cell>
        </row>
        <row r="18604">
          <cell r="A18604" t="str">
            <v>STOLA</v>
          </cell>
          <cell r="B18604" t="str">
            <v>stola –ae f.</v>
          </cell>
        </row>
        <row r="18605">
          <cell r="A18605" t="str">
            <v>STOLATVS</v>
          </cell>
        </row>
        <row r="18606">
          <cell r="A18606" t="str">
            <v>STOLIDE</v>
          </cell>
        </row>
        <row r="18607">
          <cell r="A18607" t="str">
            <v>STOLIDVS</v>
          </cell>
          <cell r="B18607" t="str">
            <v>stolidus –a –um</v>
          </cell>
        </row>
        <row r="18608">
          <cell r="A18608" t="str">
            <v>STOMACHICVS</v>
          </cell>
        </row>
        <row r="18609">
          <cell r="A18609" t="str">
            <v>STOMACHOR</v>
          </cell>
          <cell r="B18609" t="str">
            <v>stomachor stomachārī</v>
          </cell>
        </row>
        <row r="18610">
          <cell r="A18610" t="str">
            <v>STOMACHOSVS</v>
          </cell>
        </row>
        <row r="18611">
          <cell r="A18611" t="str">
            <v>STOMACHVS</v>
          </cell>
          <cell r="B18611" t="str">
            <v>stomachus –ī m.</v>
          </cell>
        </row>
        <row r="18612">
          <cell r="A18612" t="str">
            <v>STOREA</v>
          </cell>
        </row>
        <row r="18613">
          <cell r="A18613" t="str">
            <v>STRABO</v>
          </cell>
        </row>
        <row r="18614">
          <cell r="A18614" t="str">
            <v>STRAGES</v>
          </cell>
          <cell r="B18614" t="str">
            <v>strāgēs –is f.</v>
          </cell>
        </row>
        <row r="18615">
          <cell r="A18615" t="str">
            <v>STRAGVLA</v>
          </cell>
        </row>
        <row r="18616">
          <cell r="A18616" t="str">
            <v>STRAGVLVM</v>
          </cell>
        </row>
        <row r="18617">
          <cell r="A18617" t="str">
            <v>STRAGVLVS</v>
          </cell>
          <cell r="B18617" t="str">
            <v>strāgulus –a –um</v>
          </cell>
        </row>
        <row r="18618">
          <cell r="A18618" t="str">
            <v>STRAMEN</v>
          </cell>
          <cell r="B18618" t="str">
            <v>strāmen –inis n.</v>
          </cell>
        </row>
        <row r="18619">
          <cell r="A18619" t="str">
            <v>STRAMENTARIVS</v>
          </cell>
        </row>
        <row r="18620">
          <cell r="A18620" t="str">
            <v>STRAMENTICIVS</v>
          </cell>
        </row>
        <row r="18621">
          <cell r="A18621" t="str">
            <v>STRAMENTVM</v>
          </cell>
          <cell r="B18621" t="str">
            <v>strāmentum –ī n.</v>
          </cell>
        </row>
        <row r="18622">
          <cell r="A18622" t="str">
            <v>STRAMINEVS</v>
          </cell>
        </row>
        <row r="18623">
          <cell r="A18623" t="str">
            <v>STRANGVLO</v>
          </cell>
          <cell r="B18623" t="str">
            <v>strangulō strangulāre</v>
          </cell>
        </row>
        <row r="18624">
          <cell r="A18624" t="str">
            <v>STRANGVRIA</v>
          </cell>
        </row>
        <row r="18625">
          <cell r="A18625" t="str">
            <v>STRATVM</v>
          </cell>
          <cell r="B18625" t="str">
            <v>strātum –ī n.</v>
          </cell>
        </row>
        <row r="18626">
          <cell r="A18626" t="str">
            <v>STRATVS</v>
          </cell>
          <cell r="B18626" t="str">
            <v>strātus –ūs m.</v>
          </cell>
        </row>
        <row r="18627">
          <cell r="A18627" t="str">
            <v>STRENVE</v>
          </cell>
          <cell r="B18627" t="str">
            <v>strēnuē</v>
          </cell>
        </row>
        <row r="18628">
          <cell r="A18628" t="str">
            <v>STRENVVS</v>
          </cell>
          <cell r="B18628" t="str">
            <v>strēnuus –a –um</v>
          </cell>
        </row>
        <row r="18629">
          <cell r="A18629" t="str">
            <v>STREPITO</v>
          </cell>
          <cell r="B18629" t="str">
            <v xml:space="preserve">strepitō strepitāre </v>
          </cell>
        </row>
        <row r="18630">
          <cell r="A18630" t="str">
            <v>STREPITVS</v>
          </cell>
          <cell r="B18630" t="str">
            <v>strepitus –ūs m.</v>
          </cell>
        </row>
        <row r="18631">
          <cell r="A18631" t="str">
            <v>STREPO</v>
          </cell>
          <cell r="B18631" t="str">
            <v>strepō –ere –uī –itus</v>
          </cell>
        </row>
        <row r="18632">
          <cell r="A18632" t="str">
            <v>STRIA</v>
          </cell>
        </row>
        <row r="18633">
          <cell r="A18633" t="str">
            <v>STRICTIM</v>
          </cell>
          <cell r="B18633" t="str">
            <v>strictim</v>
          </cell>
        </row>
        <row r="18634">
          <cell r="A18634" t="str">
            <v>STRICTIVVS</v>
          </cell>
        </row>
        <row r="18635">
          <cell r="A18635" t="str">
            <v>STRICTOR</v>
          </cell>
        </row>
        <row r="18636">
          <cell r="A18636" t="str">
            <v>STRICTVRA</v>
          </cell>
          <cell r="B18636" t="str">
            <v>strīctūra –ae f.</v>
          </cell>
        </row>
        <row r="18637">
          <cell r="A18637" t="str">
            <v>STRIDEO</v>
          </cell>
          <cell r="B18637" t="str">
            <v>strīdeō strīdēre and strīdō strīdere strīdī</v>
          </cell>
        </row>
        <row r="18638">
          <cell r="A18638" t="str">
            <v>STRIDO</v>
          </cell>
          <cell r="B18638" t="str">
            <v>strīdō –ere</v>
          </cell>
        </row>
        <row r="18639">
          <cell r="A18639" t="str">
            <v>STRIDOR</v>
          </cell>
          <cell r="B18639" t="str">
            <v>strīdor –ōris m.</v>
          </cell>
        </row>
        <row r="18640">
          <cell r="A18640" t="str">
            <v>STRIDVLVS</v>
          </cell>
          <cell r="B18640" t="str">
            <v>strīdulus –a –um</v>
          </cell>
        </row>
        <row r="18641">
          <cell r="A18641" t="str">
            <v>STRIGILIS</v>
          </cell>
        </row>
        <row r="18642">
          <cell r="A18642" t="str">
            <v>STRIGO</v>
          </cell>
        </row>
        <row r="18643">
          <cell r="A18643" t="str">
            <v>STRINGO</v>
          </cell>
          <cell r="B18643" t="str">
            <v>stringō stringere strīnxī strictum</v>
          </cell>
        </row>
        <row r="18644">
          <cell r="A18644" t="str">
            <v>STRINGOR</v>
          </cell>
        </row>
        <row r="18645">
          <cell r="A18645" t="str">
            <v>STRIO</v>
          </cell>
        </row>
        <row r="18646">
          <cell r="A18646" t="str">
            <v>STRIX</v>
          </cell>
          <cell r="B18646" t="str">
            <v>strix –gis f.</v>
          </cell>
        </row>
        <row r="18647">
          <cell r="A18647" t="str">
            <v>STROPHA</v>
          </cell>
        </row>
        <row r="18648">
          <cell r="A18648" t="str">
            <v>STROPHADES/N</v>
          </cell>
          <cell r="B18648" t="str">
            <v>Strophades –um f.</v>
          </cell>
        </row>
        <row r="18649">
          <cell r="A18649" t="str">
            <v>STROPHIVM</v>
          </cell>
          <cell r="B18649" t="str">
            <v>strophium –iī n.</v>
          </cell>
        </row>
        <row r="18650">
          <cell r="A18650" t="str">
            <v>STROPHIVS/N</v>
          </cell>
          <cell r="B18650" t="str">
            <v>Strophius –ī m.</v>
          </cell>
        </row>
        <row r="18651">
          <cell r="A18651" t="str">
            <v>STROPHVS</v>
          </cell>
        </row>
        <row r="18652">
          <cell r="A18652" t="str">
            <v>STRVCTILIS</v>
          </cell>
        </row>
        <row r="18653">
          <cell r="A18653" t="str">
            <v>STRVCTOR</v>
          </cell>
        </row>
        <row r="18654">
          <cell r="A18654" t="str">
            <v>STRVCTVRA</v>
          </cell>
        </row>
        <row r="18655">
          <cell r="A18655" t="str">
            <v>STRVES</v>
          </cell>
        </row>
        <row r="18656">
          <cell r="A18656" t="str">
            <v>STRVMA</v>
          </cell>
          <cell r="B18656" t="str">
            <v>strūma –ae f.</v>
          </cell>
        </row>
        <row r="18657">
          <cell r="A18657" t="str">
            <v>STRVMOSVS</v>
          </cell>
        </row>
        <row r="18658">
          <cell r="A18658" t="str">
            <v>STRVO</v>
          </cell>
          <cell r="B18658" t="str">
            <v>struō struere strūxī strūctus</v>
          </cell>
        </row>
        <row r="18659">
          <cell r="A18659" t="str">
            <v>STRVTHEVS</v>
          </cell>
        </row>
        <row r="18660">
          <cell r="A18660" t="str">
            <v>STRVTHOCAMELVS</v>
          </cell>
        </row>
        <row r="18661">
          <cell r="A18661" t="str">
            <v>STRYMON/N</v>
          </cell>
          <cell r="B18661" t="str">
            <v>Strȳmōn –onis m.</v>
          </cell>
        </row>
        <row r="18662">
          <cell r="A18662" t="str">
            <v>STRYMONIVS/A</v>
          </cell>
          <cell r="B18662" t="str">
            <v>Strȳmonius –a –um</v>
          </cell>
        </row>
        <row r="18663">
          <cell r="A18663" t="str">
            <v>STRYMONIVS/N</v>
          </cell>
          <cell r="B18663" t="str">
            <v>Strȳmonius –iī m.</v>
          </cell>
        </row>
        <row r="18664">
          <cell r="A18664" t="str">
            <v>STVDENS</v>
          </cell>
        </row>
        <row r="18665">
          <cell r="A18665" t="str">
            <v>STVDEO</v>
          </cell>
          <cell r="B18665" t="str">
            <v>studeō studēre studuī</v>
          </cell>
        </row>
        <row r="18666">
          <cell r="A18666" t="str">
            <v>STVDER/N</v>
          </cell>
          <cell r="B18666" t="str">
            <v>Studer</v>
          </cell>
        </row>
        <row r="18667">
          <cell r="A18667" t="str">
            <v>STVDIOSVS</v>
          </cell>
          <cell r="B18667" t="str">
            <v>studiōsus –a –um</v>
          </cell>
        </row>
        <row r="18668">
          <cell r="A18668" t="str">
            <v>STVDIVM</v>
          </cell>
          <cell r="B18668" t="str">
            <v>studium studiī n.</v>
          </cell>
        </row>
        <row r="18669">
          <cell r="A18669" t="str">
            <v>STVLTITIA</v>
          </cell>
          <cell r="B18669" t="str">
            <v>stultitia –ae f.</v>
          </cell>
        </row>
        <row r="18670">
          <cell r="A18670" t="str">
            <v>STVLTVS</v>
          </cell>
          <cell r="B18670" t="str">
            <v>stultus –a –um</v>
          </cell>
        </row>
        <row r="18671">
          <cell r="A18671" t="str">
            <v>STVPEFACIO</v>
          </cell>
          <cell r="B18671" t="str">
            <v>stupefaciō –ere –fēcī –factus</v>
          </cell>
        </row>
        <row r="18672">
          <cell r="A18672" t="str">
            <v>STVPEFIO</v>
          </cell>
        </row>
        <row r="18673">
          <cell r="A18673" t="str">
            <v>STVPEO</v>
          </cell>
          <cell r="B18673" t="str">
            <v>stupeō –ēre –uī</v>
          </cell>
        </row>
        <row r="18674">
          <cell r="A18674" t="str">
            <v>STVPESCO</v>
          </cell>
        </row>
        <row r="18675">
          <cell r="A18675" t="str">
            <v>STVPIDVS</v>
          </cell>
          <cell r="B18675" t="str">
            <v>stupidus –a –um</v>
          </cell>
        </row>
        <row r="18676">
          <cell r="A18676" t="str">
            <v>STVPOR</v>
          </cell>
          <cell r="B18676" t="str">
            <v>stupor –oris m.</v>
          </cell>
        </row>
        <row r="18677">
          <cell r="A18677" t="str">
            <v>STVPPA</v>
          </cell>
          <cell r="B18677" t="str">
            <v>stūppa –ae f.</v>
          </cell>
        </row>
        <row r="18678">
          <cell r="A18678" t="str">
            <v>STVPPEVS</v>
          </cell>
          <cell r="B18678" t="str">
            <v>stūppeus –a –um</v>
          </cell>
        </row>
        <row r="18679">
          <cell r="A18679" t="str">
            <v>STVPRATOR</v>
          </cell>
        </row>
        <row r="18680">
          <cell r="A18680" t="str">
            <v>STVPRO</v>
          </cell>
        </row>
        <row r="18681">
          <cell r="A18681" t="str">
            <v>STVPRVM</v>
          </cell>
          <cell r="B18681" t="str">
            <v>stuprum stuprī n.</v>
          </cell>
        </row>
        <row r="18682">
          <cell r="A18682" t="str">
            <v>STYGIVS/A</v>
          </cell>
          <cell r="B18682" t="str">
            <v>Stygius –a –um</v>
          </cell>
        </row>
        <row r="18683">
          <cell r="A18683" t="str">
            <v>STYLOBATA</v>
          </cell>
        </row>
        <row r="18684">
          <cell r="A18684" t="str">
            <v>STYMPHALIS/N</v>
          </cell>
          <cell r="B18684" t="str">
            <v>Stymphālis –idis</v>
          </cell>
        </row>
        <row r="18685">
          <cell r="A18685" t="str">
            <v>STYMPHALIVS/N</v>
          </cell>
          <cell r="B18685" t="str">
            <v>Stymphālius –a –um</v>
          </cell>
        </row>
        <row r="18686">
          <cell r="A18686" t="str">
            <v>STYX/N</v>
          </cell>
          <cell r="B18686" t="str">
            <v>Styx –Stygis f.</v>
          </cell>
        </row>
        <row r="18687">
          <cell r="A18687" t="str">
            <v>SUPERINICIO</v>
          </cell>
        </row>
        <row r="18688">
          <cell r="A18688" t="str">
            <v>SVADEO</v>
          </cell>
          <cell r="B18688" t="str">
            <v>suādeō suādēre suāsī suāsus</v>
          </cell>
        </row>
        <row r="18689">
          <cell r="A18689" t="str">
            <v>SVASIO</v>
          </cell>
        </row>
        <row r="18690">
          <cell r="A18690" t="str">
            <v>SVASOR</v>
          </cell>
        </row>
        <row r="18691">
          <cell r="A18691" t="str">
            <v>SVASORIA</v>
          </cell>
        </row>
        <row r="18692">
          <cell r="A18692" t="str">
            <v>SVASPONTE</v>
          </cell>
          <cell r="B18692" t="str">
            <v>suā sponte</v>
          </cell>
        </row>
        <row r="18693">
          <cell r="A18693" t="str">
            <v>SVASVS</v>
          </cell>
        </row>
        <row r="18694">
          <cell r="A18694" t="str">
            <v>SVAVIA</v>
          </cell>
        </row>
        <row r="18695">
          <cell r="A18695" t="str">
            <v>SVAVIDICVS</v>
          </cell>
        </row>
        <row r="18696">
          <cell r="A18696" t="str">
            <v>SVAVILOQVENS</v>
          </cell>
        </row>
        <row r="18697">
          <cell r="A18697" t="str">
            <v>SVAVIOLVM</v>
          </cell>
          <cell r="B18697" t="str">
            <v>suāviolum –ī n.</v>
          </cell>
        </row>
        <row r="18698">
          <cell r="A18698" t="str">
            <v>SVAVIOR</v>
          </cell>
          <cell r="B18698" t="str">
            <v>suāvior –ārī –ātus</v>
          </cell>
        </row>
        <row r="18699">
          <cell r="A18699" t="str">
            <v>SVAVIS</v>
          </cell>
          <cell r="B18699" t="str">
            <v>suāvis suāve</v>
          </cell>
        </row>
        <row r="18700">
          <cell r="A18700" t="str">
            <v>SVAVITAS</v>
          </cell>
          <cell r="B18700" t="str">
            <v>suāvitās –ātis f.</v>
          </cell>
        </row>
        <row r="18701">
          <cell r="A18701" t="str">
            <v>SVAVITER</v>
          </cell>
        </row>
        <row r="18702">
          <cell r="A18702" t="str">
            <v>SVAVIVM</v>
          </cell>
          <cell r="B18702" t="str">
            <v>suāvium –iī n.</v>
          </cell>
        </row>
        <row r="18703">
          <cell r="A18703" t="str">
            <v>SVB</v>
          </cell>
          <cell r="B18703" t="str">
            <v>sub</v>
          </cell>
        </row>
        <row r="18704">
          <cell r="A18704" t="str">
            <v>SVBACIDVS</v>
          </cell>
        </row>
        <row r="18705">
          <cell r="A18705" t="str">
            <v>SVBACTIO</v>
          </cell>
        </row>
        <row r="18706">
          <cell r="A18706" t="str">
            <v>SVBAERATVS</v>
          </cell>
        </row>
        <row r="18707">
          <cell r="A18707" t="str">
            <v>SVBARBORE</v>
          </cell>
          <cell r="B18707" t="str">
            <v>sub arbore</v>
          </cell>
        </row>
        <row r="18708">
          <cell r="A18708" t="str">
            <v>SVBARESCO</v>
          </cell>
        </row>
        <row r="18709">
          <cell r="A18709" t="str">
            <v>SVBCAVVS</v>
          </cell>
        </row>
        <row r="18710">
          <cell r="A18710" t="str">
            <v>SVBCERNO</v>
          </cell>
        </row>
        <row r="18711">
          <cell r="A18711" t="str">
            <v>SVBCRISPVS</v>
          </cell>
        </row>
        <row r="18712">
          <cell r="A18712" t="str">
            <v>SVBCRVDVS</v>
          </cell>
        </row>
        <row r="18713">
          <cell r="A18713" t="str">
            <v>SVBDEFICIO</v>
          </cell>
        </row>
        <row r="18714">
          <cell r="A18714" t="str">
            <v>SVBDIFFICILIS</v>
          </cell>
        </row>
        <row r="18715">
          <cell r="A18715" t="str">
            <v>SVBDITIVVS</v>
          </cell>
        </row>
        <row r="18716">
          <cell r="A18716" t="str">
            <v>SVBDIV</v>
          </cell>
        </row>
        <row r="18717">
          <cell r="A18717" t="str">
            <v>SVBDO</v>
          </cell>
          <cell r="B18717" t="str">
            <v>subdō –ere –didī –ditus</v>
          </cell>
        </row>
        <row r="18718">
          <cell r="A18718" t="str">
            <v>SVBDOLE</v>
          </cell>
        </row>
        <row r="18719">
          <cell r="A18719" t="str">
            <v>SVBDOLVS</v>
          </cell>
          <cell r="B18719" t="str">
            <v>subdolus –a –um</v>
          </cell>
        </row>
        <row r="18720">
          <cell r="A18720" t="str">
            <v>SVBDVCO</v>
          </cell>
          <cell r="B18720" t="str">
            <v>subdūcō –dūcere –dūxī –ductum</v>
          </cell>
        </row>
        <row r="18721">
          <cell r="A18721" t="str">
            <v>SVBDVCTARIVS</v>
          </cell>
        </row>
        <row r="18722">
          <cell r="A18722" t="str">
            <v>SVBDVCTIO</v>
          </cell>
          <cell r="B18722" t="str">
            <v>subductiō –ōnis f.</v>
          </cell>
        </row>
        <row r="18723">
          <cell r="A18723" t="str">
            <v>SVBEDO/2</v>
          </cell>
        </row>
        <row r="18724">
          <cell r="A18724" t="str">
            <v>SVBEO/1</v>
          </cell>
          <cell r="B18724" t="str">
            <v>subeō subīre subīvī/subiī subitus</v>
          </cell>
        </row>
        <row r="18725">
          <cell r="A18725" t="str">
            <v>SVBER</v>
          </cell>
          <cell r="B18725" t="str">
            <v>sūber –eris n.</v>
          </cell>
        </row>
        <row r="18726">
          <cell r="A18726" t="str">
            <v>SVBFVSCVS</v>
          </cell>
          <cell r="B18726" t="str">
            <v>subfuscus –a –um</v>
          </cell>
        </row>
        <row r="18727">
          <cell r="A18727" t="str">
            <v>SVBIACEO</v>
          </cell>
          <cell r="B18727" t="str">
            <v>subiaceō –iacēre — —</v>
          </cell>
        </row>
        <row r="18728">
          <cell r="A18728" t="str">
            <v>SVBICIO</v>
          </cell>
          <cell r="B18728" t="str">
            <v>subiciō subicere subiēcī subiectus</v>
          </cell>
        </row>
        <row r="18729">
          <cell r="A18729" t="str">
            <v>SVBIECTE</v>
          </cell>
        </row>
        <row r="18730">
          <cell r="A18730" t="str">
            <v>SVBIECTIO</v>
          </cell>
        </row>
        <row r="18731">
          <cell r="A18731" t="str">
            <v>SVBIECTO</v>
          </cell>
          <cell r="B18731" t="str">
            <v>subiectō subiectāre</v>
          </cell>
        </row>
        <row r="18732">
          <cell r="A18732" t="str">
            <v>SVBIECTOR</v>
          </cell>
        </row>
        <row r="18733">
          <cell r="A18733" t="str">
            <v>SVBIECTVM</v>
          </cell>
        </row>
        <row r="18734">
          <cell r="A18734" t="str">
            <v>SVBIECTVS/1</v>
          </cell>
        </row>
        <row r="18735">
          <cell r="A18735" t="str">
            <v>SVBIECTVS/2</v>
          </cell>
        </row>
        <row r="18736">
          <cell r="A18736" t="str">
            <v>SVBIECTVS/3</v>
          </cell>
          <cell r="B18736" t="str">
            <v>subiectus –a –um</v>
          </cell>
        </row>
        <row r="18737">
          <cell r="A18737" t="str">
            <v>SVBIGO</v>
          </cell>
          <cell r="B18737" t="str">
            <v>subigō subigere subēgī subāctum</v>
          </cell>
        </row>
        <row r="18738">
          <cell r="A18738" t="str">
            <v>SVBINDE</v>
          </cell>
          <cell r="B18738" t="str">
            <v>subinde</v>
          </cell>
        </row>
        <row r="18739">
          <cell r="A18739" t="str">
            <v>SVBITARIVS</v>
          </cell>
          <cell r="B18739" t="str">
            <v>subitārius –a –um</v>
          </cell>
        </row>
        <row r="18740">
          <cell r="A18740" t="str">
            <v>SVBITO</v>
          </cell>
          <cell r="B18740" t="str">
            <v>subitō</v>
          </cell>
        </row>
        <row r="18741">
          <cell r="A18741" t="str">
            <v>SVBITVM</v>
          </cell>
          <cell r="B18741" t="str">
            <v>subitum –ī n.</v>
          </cell>
        </row>
        <row r="18742">
          <cell r="A18742" t="str">
            <v>SVBITVS/1</v>
          </cell>
          <cell r="B18742" t="str">
            <v>subitus –a –um</v>
          </cell>
        </row>
        <row r="18743">
          <cell r="A18743" t="str">
            <v>SVBIVGIVS</v>
          </cell>
        </row>
        <row r="18744">
          <cell r="A18744" t="str">
            <v>SVBIVGO</v>
          </cell>
          <cell r="B18744" t="str">
            <v>subiugō –iugāre</v>
          </cell>
        </row>
        <row r="18745">
          <cell r="A18745" t="str">
            <v>SVBIVNGO</v>
          </cell>
          <cell r="B18745" t="str">
            <v>subiungō –ere –iūnxī –iūnctus</v>
          </cell>
        </row>
        <row r="18746">
          <cell r="A18746" t="str">
            <v>SVBLABOR/2</v>
          </cell>
          <cell r="B18746" t="str">
            <v>sublābor –lāpsus sum</v>
          </cell>
        </row>
        <row r="18747">
          <cell r="A18747" t="str">
            <v>SVBLECTO</v>
          </cell>
        </row>
        <row r="18748">
          <cell r="A18748" t="str">
            <v>SVBLEGO/2</v>
          </cell>
          <cell r="B18748" t="str">
            <v>sublegō –legere –lēgī –lēctum</v>
          </cell>
        </row>
        <row r="18749">
          <cell r="A18749" t="str">
            <v>SVBLEVO/1</v>
          </cell>
          <cell r="B18749" t="str">
            <v>sublevō sublevāre sublevāvī sublevātus</v>
          </cell>
        </row>
        <row r="18750">
          <cell r="A18750" t="str">
            <v>SVBLICA</v>
          </cell>
          <cell r="B18750" t="str">
            <v>sublica –ae f.</v>
          </cell>
        </row>
        <row r="18751">
          <cell r="A18751" t="str">
            <v>SVBLICIVS</v>
          </cell>
          <cell r="B18751" t="str">
            <v>sublicius –a –um</v>
          </cell>
        </row>
        <row r="18752">
          <cell r="A18752" t="str">
            <v>SVBLICIVS/N</v>
          </cell>
          <cell r="B18752" t="str">
            <v>sublicius –a –um</v>
          </cell>
        </row>
        <row r="18753">
          <cell r="A18753" t="str">
            <v>SVBLIDO</v>
          </cell>
        </row>
        <row r="18754">
          <cell r="A18754" t="str">
            <v>SVBLIGAR</v>
          </cell>
        </row>
        <row r="18755">
          <cell r="A18755" t="str">
            <v>SVBLIGO/2</v>
          </cell>
          <cell r="B18755" t="str">
            <v>subligō subligāre subligāvī subligātus</v>
          </cell>
        </row>
        <row r="18756">
          <cell r="A18756" t="str">
            <v>SVBLIGO/3</v>
          </cell>
        </row>
        <row r="18757">
          <cell r="A18757" t="str">
            <v>SVBLIME/1</v>
          </cell>
        </row>
        <row r="18758">
          <cell r="A18758" t="str">
            <v>SVBLIME/2</v>
          </cell>
          <cell r="B18758" t="str">
            <v>sublīme</v>
          </cell>
        </row>
        <row r="18759">
          <cell r="A18759" t="str">
            <v>SVBLIMIS</v>
          </cell>
          <cell r="B18759" t="str">
            <v>sublīmis sublīme</v>
          </cell>
        </row>
        <row r="18760">
          <cell r="A18760" t="str">
            <v>SVBLIMITAS</v>
          </cell>
        </row>
        <row r="18761">
          <cell r="A18761" t="str">
            <v>SVBLIMITER</v>
          </cell>
        </row>
        <row r="18762">
          <cell r="A18762" t="str">
            <v>SVBLIMO</v>
          </cell>
        </row>
        <row r="18763">
          <cell r="A18763" t="str">
            <v>SVBLIMVS/1</v>
          </cell>
        </row>
        <row r="18764">
          <cell r="A18764" t="str">
            <v>SVBLINO</v>
          </cell>
        </row>
        <row r="18765">
          <cell r="A18765" t="str">
            <v>SVBLVCEO</v>
          </cell>
          <cell r="B18765" t="str">
            <v>sublūceō –lūcēre</v>
          </cell>
        </row>
        <row r="18766">
          <cell r="A18766" t="str">
            <v>SVBLVO</v>
          </cell>
          <cell r="B18766" t="str">
            <v>sub–luō –luere –luī –lūtum</v>
          </cell>
        </row>
        <row r="18767">
          <cell r="A18767" t="str">
            <v>SVBLVSTRIS</v>
          </cell>
          <cell r="B18767" t="str">
            <v>sublūstris –e</v>
          </cell>
        </row>
        <row r="18768">
          <cell r="A18768" t="str">
            <v>SVBMANO</v>
          </cell>
        </row>
        <row r="18769">
          <cell r="A18769" t="str">
            <v>SVBMERGO</v>
          </cell>
          <cell r="B18769" t="str">
            <v>summergō –ere –mersī –mersus</v>
          </cell>
        </row>
        <row r="18770">
          <cell r="A18770" t="str">
            <v>SVBMINISTRATOR</v>
          </cell>
        </row>
        <row r="18771">
          <cell r="A18771" t="str">
            <v>SVBMINISTRO</v>
          </cell>
          <cell r="B18771" t="str">
            <v>subministrō subministrāre</v>
          </cell>
        </row>
        <row r="18772">
          <cell r="A18772" t="str">
            <v>SVBMISSE</v>
          </cell>
        </row>
        <row r="18773">
          <cell r="A18773" t="str">
            <v>SVBMISSVS</v>
          </cell>
          <cell r="B18773" t="str">
            <v>summissus –a –um</v>
          </cell>
        </row>
        <row r="18774">
          <cell r="A18774" t="str">
            <v>SVBMITTO</v>
          </cell>
          <cell r="B18774" t="str">
            <v>submittō submittere submīsī submissum</v>
          </cell>
        </row>
        <row r="18775">
          <cell r="A18775" t="str">
            <v>SVBMOVEO</v>
          </cell>
          <cell r="B18775" t="str">
            <v>summoveō –mōvī –mōtus</v>
          </cell>
        </row>
        <row r="18776">
          <cell r="A18776" t="str">
            <v>SVBMVGIO</v>
          </cell>
        </row>
        <row r="18777">
          <cell r="A18777" t="str">
            <v>SVBNASCOR</v>
          </cell>
        </row>
        <row r="18778">
          <cell r="A18778" t="str">
            <v>SVBNECTO</v>
          </cell>
          <cell r="B18778" t="str">
            <v>subnectō –ere –nexuī –nexus</v>
          </cell>
        </row>
        <row r="18779">
          <cell r="A18779" t="str">
            <v>SVBNITOR/2</v>
          </cell>
        </row>
        <row r="18780">
          <cell r="A18780" t="str">
            <v>SVBNIXVS</v>
          </cell>
          <cell r="B18780" t="str">
            <v>subnīxus –a –um</v>
          </cell>
        </row>
        <row r="18781">
          <cell r="A18781" t="str">
            <v>SVBNOTO</v>
          </cell>
        </row>
        <row r="18782">
          <cell r="A18782" t="str">
            <v>SVBNVBA</v>
          </cell>
        </row>
        <row r="18783">
          <cell r="A18783" t="str">
            <v>SVBNVBILVS</v>
          </cell>
        </row>
        <row r="18784">
          <cell r="A18784" t="str">
            <v>SVBO</v>
          </cell>
        </row>
        <row r="18785">
          <cell r="A18785" t="str">
            <v>SVBOLEO</v>
          </cell>
        </row>
        <row r="18786">
          <cell r="A18786" t="str">
            <v>SVBOLES</v>
          </cell>
          <cell r="B18786" t="str">
            <v>subolēs –is f.</v>
          </cell>
        </row>
        <row r="18787">
          <cell r="A18787" t="str">
            <v>SVBORIOR</v>
          </cell>
        </row>
        <row r="18788">
          <cell r="A18788" t="str">
            <v>SVBORNO</v>
          </cell>
        </row>
        <row r="18789">
          <cell r="A18789" t="str">
            <v>SVBORTVS</v>
          </cell>
        </row>
        <row r="18790">
          <cell r="A18790" t="str">
            <v>SVBRADO</v>
          </cell>
        </row>
        <row r="18791">
          <cell r="A18791" t="str">
            <v>SVBRAVCVS</v>
          </cell>
          <cell r="B18791" t="str">
            <v>subraucus –a –um</v>
          </cell>
        </row>
        <row r="18792">
          <cell r="A18792" t="str">
            <v>SVBRECTITO</v>
          </cell>
        </row>
        <row r="18793">
          <cell r="A18793" t="str">
            <v>SVBRECTVS</v>
          </cell>
        </row>
        <row r="18794">
          <cell r="A18794" t="str">
            <v>SVBREMIGO</v>
          </cell>
          <cell r="B18794" t="str">
            <v>subrēmigō subrēmigāre subrēmigāvī subrēmigātus</v>
          </cell>
        </row>
        <row r="18795">
          <cell r="A18795" t="str">
            <v>SVBREPO</v>
          </cell>
          <cell r="B18795" t="str">
            <v>subrēpō –rēpere –rēpsi –rēptum</v>
          </cell>
        </row>
        <row r="18796">
          <cell r="A18796" t="str">
            <v>SVBRIDEO</v>
          </cell>
          <cell r="B18796" t="str">
            <v>subrīdeō subrīdere subrīsī subrīsum</v>
          </cell>
        </row>
        <row r="18797">
          <cell r="A18797" t="str">
            <v>SVBRIGO</v>
          </cell>
          <cell r="B18797" t="str">
            <v>subrigō –ere</v>
          </cell>
        </row>
        <row r="18798">
          <cell r="A18798" t="str">
            <v>SVBRIVS/N</v>
          </cell>
          <cell r="B18798" t="str">
            <v>Subrius –iī m.</v>
          </cell>
        </row>
        <row r="18799">
          <cell r="A18799" t="str">
            <v>SVBROGO</v>
          </cell>
          <cell r="B18799" t="str">
            <v>sub-rogō –rogāre</v>
          </cell>
        </row>
        <row r="18800">
          <cell r="A18800" t="str">
            <v>SVBROTATVS</v>
          </cell>
        </row>
        <row r="18801">
          <cell r="A18801" t="str">
            <v>SVBRVBEO</v>
          </cell>
        </row>
        <row r="18802">
          <cell r="A18802" t="str">
            <v>SVBRVBICVNDVS</v>
          </cell>
        </row>
        <row r="18803">
          <cell r="A18803" t="str">
            <v>SVBRVFVS</v>
          </cell>
        </row>
        <row r="18804">
          <cell r="A18804" t="str">
            <v>SVBRVO</v>
          </cell>
          <cell r="B18804" t="str">
            <v>sub–ruō –ruere –ruī –rutum</v>
          </cell>
        </row>
        <row r="18805">
          <cell r="A18805" t="str">
            <v>SVBSCRIBO</v>
          </cell>
          <cell r="B18805" t="str">
            <v>subscrībō –scrībere –scrīpsī –scrīptum</v>
          </cell>
        </row>
        <row r="18806">
          <cell r="A18806" t="str">
            <v>SVBSCRIPTIO</v>
          </cell>
        </row>
        <row r="18807">
          <cell r="A18807" t="str">
            <v>SVBSCVS</v>
          </cell>
        </row>
        <row r="18808">
          <cell r="A18808" t="str">
            <v>SVBSECIVVS</v>
          </cell>
        </row>
        <row r="18809">
          <cell r="A18809" t="str">
            <v>SVBSECO</v>
          </cell>
        </row>
        <row r="18810">
          <cell r="A18810" t="str">
            <v>SVBSELLIVM</v>
          </cell>
          <cell r="B18810" t="str">
            <v>subsellium subselliī n.</v>
          </cell>
        </row>
        <row r="18811">
          <cell r="A18811" t="str">
            <v>SVBSEQVOR</v>
          </cell>
          <cell r="B18811" t="str">
            <v>subsequor sequī secūtus sum</v>
          </cell>
        </row>
        <row r="18812">
          <cell r="A18812" t="str">
            <v>SVBSERO/2</v>
          </cell>
        </row>
        <row r="18813">
          <cell r="A18813" t="str">
            <v>SVBSERO/3</v>
          </cell>
        </row>
        <row r="18814">
          <cell r="A18814" t="str">
            <v>SVBSESSOR</v>
          </cell>
        </row>
        <row r="18815">
          <cell r="A18815" t="str">
            <v>SVBSIDENTIA</v>
          </cell>
        </row>
        <row r="18816">
          <cell r="A18816" t="str">
            <v>SVBSIDEO</v>
          </cell>
        </row>
        <row r="18817">
          <cell r="A18817" t="str">
            <v>SVBSIDIARII</v>
          </cell>
        </row>
        <row r="18818">
          <cell r="A18818" t="str">
            <v>SVBSIDIARIVS</v>
          </cell>
        </row>
        <row r="18819">
          <cell r="A18819" t="str">
            <v>SVBSIDIOR</v>
          </cell>
          <cell r="B18819" t="str">
            <v>subsidior –subsidiārī</v>
          </cell>
        </row>
        <row r="18820">
          <cell r="A18820" t="str">
            <v>SVBSIDIVM</v>
          </cell>
          <cell r="B18820" t="str">
            <v>subsidium subsidi(ī) n.</v>
          </cell>
        </row>
        <row r="18821">
          <cell r="A18821" t="str">
            <v>SVBSIDO</v>
          </cell>
          <cell r="B18821" t="str">
            <v>subsīdō –ere –sēdī –sessus</v>
          </cell>
        </row>
        <row r="18822">
          <cell r="A18822" t="str">
            <v>SVBSILIO</v>
          </cell>
        </row>
        <row r="18823">
          <cell r="A18823" t="str">
            <v>SVBSILVS</v>
          </cell>
        </row>
        <row r="18824">
          <cell r="A18824" t="str">
            <v>SVBSISTO</v>
          </cell>
          <cell r="B18824" t="str">
            <v>subsistō –ere –stitī</v>
          </cell>
        </row>
        <row r="18825">
          <cell r="A18825" t="str">
            <v>SVBSORTIOR</v>
          </cell>
          <cell r="B18825" t="str">
            <v>sub–sortior –sortīrī</v>
          </cell>
        </row>
        <row r="18826">
          <cell r="A18826" t="str">
            <v>SVBSORTITIO</v>
          </cell>
          <cell r="B18826" t="str">
            <v>subsortītiō –ōnis f.</v>
          </cell>
        </row>
        <row r="18827">
          <cell r="A18827" t="str">
            <v>SVBSTANTIA</v>
          </cell>
        </row>
        <row r="18828">
          <cell r="A18828" t="str">
            <v>SVBSTERNO</v>
          </cell>
          <cell r="B18828" t="str">
            <v>substernō –sternere –strāvi –strātum</v>
          </cell>
        </row>
        <row r="18829">
          <cell r="A18829" t="str">
            <v>SVBSTILLVS</v>
          </cell>
        </row>
        <row r="18830">
          <cell r="A18830" t="str">
            <v>SVBSTITVO</v>
          </cell>
          <cell r="B18830" t="str">
            <v xml:space="preserve">substituō –stituere –stituī –stitūtum </v>
          </cell>
        </row>
        <row r="18831">
          <cell r="A18831" t="str">
            <v>SVBSTO</v>
          </cell>
        </row>
        <row r="18832">
          <cell r="A18832" t="str">
            <v>SVBSTRINGO</v>
          </cell>
          <cell r="B18832" t="str">
            <v>substringō stringere strīnxī strictum</v>
          </cell>
        </row>
        <row r="18833">
          <cell r="A18833" t="str">
            <v>SVBSTRVCTIO</v>
          </cell>
        </row>
        <row r="18834">
          <cell r="A18834" t="str">
            <v>SVBSTRVCTVM</v>
          </cell>
        </row>
        <row r="18835">
          <cell r="A18835" t="str">
            <v>SVBSTRVO</v>
          </cell>
        </row>
        <row r="18836">
          <cell r="A18836" t="str">
            <v>SVBSVM/1</v>
          </cell>
          <cell r="B18836" t="str">
            <v>subsum subesse —</v>
          </cell>
        </row>
        <row r="18837">
          <cell r="A18837" t="str">
            <v>SVBSVO</v>
          </cell>
        </row>
        <row r="18838">
          <cell r="A18838" t="str">
            <v>SVBSVTVS</v>
          </cell>
          <cell r="B18838" t="str">
            <v>subsutus –a –um</v>
          </cell>
        </row>
        <row r="18839">
          <cell r="A18839" t="str">
            <v>SVBTEGO</v>
          </cell>
        </row>
        <row r="18840">
          <cell r="A18840" t="str">
            <v>SVBTEMEN</v>
          </cell>
          <cell r="B18840" t="str">
            <v>subtēmen –inis n.</v>
          </cell>
        </row>
        <row r="18841">
          <cell r="A18841" t="str">
            <v>SVBTENDO</v>
          </cell>
        </row>
        <row r="18842">
          <cell r="A18842" t="str">
            <v>SVBTER/2</v>
          </cell>
          <cell r="B18842" t="str">
            <v>subter</v>
          </cell>
        </row>
        <row r="18843">
          <cell r="A18843" t="str">
            <v>SVBTERFLVO</v>
          </cell>
        </row>
        <row r="18844">
          <cell r="A18844" t="str">
            <v>SVBTERFVGIO</v>
          </cell>
          <cell r="B18844" t="str">
            <v>subter–fugiō –fugere –fūgī –—</v>
          </cell>
        </row>
        <row r="18845">
          <cell r="A18845" t="str">
            <v>SVBTERLABOR/2</v>
          </cell>
          <cell r="B18845" t="str">
            <v>subter–lābor –lābī –lāpsus sum</v>
          </cell>
        </row>
        <row r="18846">
          <cell r="A18846" t="str">
            <v>SVBTERO</v>
          </cell>
        </row>
        <row r="18847">
          <cell r="A18847" t="str">
            <v>SVBTERRANEVM</v>
          </cell>
        </row>
        <row r="18848">
          <cell r="A18848" t="str">
            <v>SVBTERRANEVS</v>
          </cell>
        </row>
        <row r="18849">
          <cell r="A18849" t="str">
            <v>SVBTEXO</v>
          </cell>
          <cell r="B18849" t="str">
            <v>subtexō –ere –texuī –textus</v>
          </cell>
        </row>
        <row r="18850">
          <cell r="A18850" t="str">
            <v>SVBTILE</v>
          </cell>
        </row>
        <row r="18851">
          <cell r="A18851" t="str">
            <v>SVBTILIS</v>
          </cell>
          <cell r="B18851" t="str">
            <v>subtīlis –e</v>
          </cell>
        </row>
        <row r="18852">
          <cell r="A18852" t="str">
            <v>SVBTILITAS</v>
          </cell>
          <cell r="B18852" t="str">
            <v xml:space="preserve">subtīlitās subtīlitātis f. </v>
          </cell>
        </row>
        <row r="18853">
          <cell r="A18853" t="str">
            <v>SVBTRAHO</v>
          </cell>
          <cell r="B18853" t="str">
            <v>subtrahō –ere –trāxī –trāctus</v>
          </cell>
        </row>
        <row r="18854">
          <cell r="A18854" t="str">
            <v>SVBTVS/1</v>
          </cell>
        </row>
        <row r="18855">
          <cell r="A18855" t="str">
            <v>SVBTVS/2</v>
          </cell>
        </row>
        <row r="18856">
          <cell r="A18856" t="str">
            <v>SVBTVSVS</v>
          </cell>
        </row>
        <row r="18857">
          <cell r="A18857" t="str">
            <v>SVBVCVLA</v>
          </cell>
        </row>
        <row r="18858">
          <cell r="A18858" t="str">
            <v>SVBVECTIO</v>
          </cell>
          <cell r="B18858" t="str">
            <v>subvectiō –ōnis f.</v>
          </cell>
        </row>
        <row r="18859">
          <cell r="A18859" t="str">
            <v>SVBVECTO</v>
          </cell>
          <cell r="B18859" t="str">
            <v>subvectō subvectāre subvectāvī subvectātus</v>
          </cell>
        </row>
        <row r="18860">
          <cell r="A18860" t="str">
            <v>SVBVECTOR</v>
          </cell>
        </row>
        <row r="18861">
          <cell r="A18861" t="str">
            <v>SVBVECTVS</v>
          </cell>
          <cell r="B18861" t="str">
            <v>subvectus –ūs m.</v>
          </cell>
        </row>
        <row r="18862">
          <cell r="A18862" t="str">
            <v>SVBVEHO</v>
          </cell>
          <cell r="B18862" t="str">
            <v>subvehō –ere –vexī –vectus</v>
          </cell>
        </row>
        <row r="18863">
          <cell r="A18863" t="str">
            <v>SVBVENIO</v>
          </cell>
          <cell r="B18863" t="str">
            <v>subveniō subvenīre subvēnī subventum</v>
          </cell>
        </row>
        <row r="18864">
          <cell r="A18864" t="str">
            <v>SVBVERSO</v>
          </cell>
        </row>
        <row r="18865">
          <cell r="A18865" t="str">
            <v>SVBVERSOR</v>
          </cell>
        </row>
        <row r="18866">
          <cell r="A18866" t="str">
            <v>SVBVERTO</v>
          </cell>
        </row>
        <row r="18867">
          <cell r="A18867" t="str">
            <v>SVBVLA</v>
          </cell>
        </row>
        <row r="18868">
          <cell r="A18868" t="str">
            <v>SVBVLCVS</v>
          </cell>
          <cell r="B18868" t="str">
            <v xml:space="preserve">su–bulcus –ī m. </v>
          </cell>
        </row>
        <row r="18869">
          <cell r="A18869" t="str">
            <v>SVBVOLVO</v>
          </cell>
          <cell r="B18869" t="str">
            <v>subvolvō –ere –volvī –volūtus</v>
          </cell>
        </row>
        <row r="18870">
          <cell r="A18870" t="str">
            <v>SVBVRBANI</v>
          </cell>
        </row>
        <row r="18871">
          <cell r="A18871" t="str">
            <v>SVBVRBANITAS</v>
          </cell>
        </row>
        <row r="18872">
          <cell r="A18872" t="str">
            <v>SVBVRBANVM</v>
          </cell>
          <cell r="B18872" t="str">
            <v>suburbānum –ī n.</v>
          </cell>
        </row>
        <row r="18873">
          <cell r="A18873" t="str">
            <v>SVBVRBANVS</v>
          </cell>
          <cell r="B18873" t="str">
            <v>suburbānus –a –um</v>
          </cell>
        </row>
        <row r="18874">
          <cell r="A18874" t="str">
            <v>SVBVRGEO</v>
          </cell>
          <cell r="B18874" t="str">
            <v>suburgeō –ēre</v>
          </cell>
        </row>
        <row r="18875">
          <cell r="A18875" t="str">
            <v>SVBVSTVS</v>
          </cell>
        </row>
        <row r="18876">
          <cell r="A18876" t="str">
            <v>SVCCEDENS</v>
          </cell>
        </row>
        <row r="18877">
          <cell r="A18877" t="str">
            <v>SVCCEDO/1</v>
          </cell>
          <cell r="B18877" t="str">
            <v>succēdō succēdere successī successus</v>
          </cell>
        </row>
        <row r="18878">
          <cell r="A18878" t="str">
            <v>SVCCENDO</v>
          </cell>
          <cell r="B18878" t="str">
            <v>succendō –ere –cendī –cēnsus</v>
          </cell>
        </row>
        <row r="18879">
          <cell r="A18879" t="str">
            <v>SVCCENSEO</v>
          </cell>
          <cell r="B18879" t="str">
            <v>suscēnseō suscēnsēre suscēnsuī —</v>
          </cell>
        </row>
        <row r="18880">
          <cell r="A18880" t="str">
            <v>SVCCESSIO</v>
          </cell>
        </row>
        <row r="18881">
          <cell r="A18881" t="str">
            <v>SVCCESSOR</v>
          </cell>
          <cell r="B18881" t="str">
            <v>successor –ōris m.</v>
          </cell>
        </row>
        <row r="18882">
          <cell r="A18882" t="str">
            <v>SVCCESSVS</v>
          </cell>
          <cell r="B18882" t="str">
            <v>successus –ūs m.</v>
          </cell>
        </row>
        <row r="18883">
          <cell r="A18883" t="str">
            <v>SVCCIDIA</v>
          </cell>
        </row>
        <row r="18884">
          <cell r="A18884" t="str">
            <v>SVCCIDO/1</v>
          </cell>
          <cell r="B18884" t="str">
            <v>succidō –ere</v>
          </cell>
        </row>
        <row r="18885">
          <cell r="A18885" t="str">
            <v>SVCCIDO/2</v>
          </cell>
          <cell r="B18885" t="str">
            <v>succīdō –ere –cīdī –cīsus</v>
          </cell>
        </row>
        <row r="18886">
          <cell r="A18886" t="str">
            <v>SVCCIDVVS</v>
          </cell>
        </row>
        <row r="18887">
          <cell r="A18887" t="str">
            <v>SVCCINGO</v>
          </cell>
          <cell r="B18887" t="str">
            <v>succingō –ere –cīnxī –cīnctus</v>
          </cell>
        </row>
        <row r="18888">
          <cell r="A18888" t="str">
            <v>SVCCINO</v>
          </cell>
        </row>
        <row r="18889">
          <cell r="A18889" t="str">
            <v>SVCCIPIO</v>
          </cell>
          <cell r="B18889" t="str">
            <v>succipiō –cipere –cēpī –ceptum</v>
          </cell>
        </row>
        <row r="18890">
          <cell r="A18890" t="str">
            <v>SVCCRESCO</v>
          </cell>
        </row>
        <row r="18891">
          <cell r="A18891" t="str">
            <v>SVCCVBO/2</v>
          </cell>
        </row>
        <row r="18892">
          <cell r="A18892" t="str">
            <v>SVCCVMBO</v>
          </cell>
          <cell r="B18892" t="str">
            <v>succumbō –ere –cubuī –cubitus</v>
          </cell>
        </row>
        <row r="18893">
          <cell r="A18893" t="str">
            <v>SVCCVRRO</v>
          </cell>
          <cell r="B18893" t="str">
            <v>succurrō –currere –currī –cursūrum</v>
          </cell>
        </row>
        <row r="18894">
          <cell r="A18894" t="str">
            <v>SVCCVTIO</v>
          </cell>
        </row>
        <row r="18895">
          <cell r="A18895" t="str">
            <v>SVCIDVS</v>
          </cell>
        </row>
        <row r="18896">
          <cell r="A18896" t="str">
            <v>SVCINVM</v>
          </cell>
        </row>
        <row r="18897">
          <cell r="A18897" t="str">
            <v>SVCINVS/1</v>
          </cell>
        </row>
        <row r="18898">
          <cell r="A18898" t="str">
            <v>SVCINVS/2</v>
          </cell>
        </row>
        <row r="18899">
          <cell r="A18899" t="str">
            <v>SVCRO/N</v>
          </cell>
          <cell r="B18899" t="str">
            <v>Sūcrō –ōnis m.</v>
          </cell>
        </row>
        <row r="18900">
          <cell r="A18900" t="str">
            <v>SVCVLA</v>
          </cell>
        </row>
        <row r="18901">
          <cell r="A18901" t="str">
            <v>SVCVS</v>
          </cell>
          <cell r="B18901" t="str">
            <v>sūcus –ī m.</v>
          </cell>
        </row>
        <row r="18902">
          <cell r="A18902" t="str">
            <v>SVDARIVM</v>
          </cell>
          <cell r="B18902" t="str">
            <v>sūdārium sūdāri(ī) n.</v>
          </cell>
        </row>
        <row r="18903">
          <cell r="A18903" t="str">
            <v>SVDATIO</v>
          </cell>
        </row>
        <row r="18904">
          <cell r="A18904" t="str">
            <v>SVDATORIVM</v>
          </cell>
        </row>
        <row r="18905">
          <cell r="A18905" t="str">
            <v>SVDIS</v>
          </cell>
          <cell r="B18905" t="str">
            <v>sudēs –is f.</v>
          </cell>
        </row>
        <row r="18906">
          <cell r="A18906" t="str">
            <v>SVDO</v>
          </cell>
          <cell r="B18906" t="str">
            <v>sūdō sūdāre sūdāvī sūdātus</v>
          </cell>
        </row>
        <row r="18907">
          <cell r="A18907" t="str">
            <v>SVDOR</v>
          </cell>
          <cell r="B18907" t="str">
            <v>sūdor sūdōris m.</v>
          </cell>
        </row>
        <row r="18908">
          <cell r="A18908" t="str">
            <v>SVDVM</v>
          </cell>
          <cell r="B18908" t="str">
            <v>sūdus –a –um</v>
          </cell>
        </row>
        <row r="18909">
          <cell r="A18909" t="str">
            <v>SVDVS</v>
          </cell>
          <cell r="B18909" t="str">
            <v xml:space="preserve">sūdus –a –um </v>
          </cell>
        </row>
        <row r="18910">
          <cell r="A18910" t="str">
            <v>SVEBI/N</v>
          </cell>
          <cell r="B18910" t="str">
            <v>Suēbī –ōrum m. pl.</v>
          </cell>
        </row>
        <row r="18911">
          <cell r="A18911" t="str">
            <v>SVESCO</v>
          </cell>
          <cell r="B18911" t="str">
            <v>suēscō –ere –suēvī –suētus</v>
          </cell>
        </row>
        <row r="18912">
          <cell r="A18912" t="str">
            <v>SVESSA/N</v>
          </cell>
          <cell r="B18912" t="str">
            <v>Suessa –ae f.</v>
          </cell>
        </row>
        <row r="18913">
          <cell r="A18913" t="str">
            <v>SVESSIONES/N</v>
          </cell>
          <cell r="B18913" t="str">
            <v>Suessiōnēs –um m.</v>
          </cell>
        </row>
        <row r="18914">
          <cell r="A18914" t="str">
            <v>SVETONIVS/N</v>
          </cell>
          <cell r="B18914" t="str">
            <v>Suētōnius –ī m.</v>
          </cell>
        </row>
        <row r="18915">
          <cell r="A18915" t="str">
            <v>SVETTIVS/N</v>
          </cell>
          <cell r="B18915" t="str">
            <v>Suetius –ī m.</v>
          </cell>
        </row>
        <row r="18916">
          <cell r="A18916" t="str">
            <v>SVEVI/N</v>
          </cell>
          <cell r="B18916" t="str">
            <v>Suēvī or Suēbī –ōrum m.</v>
          </cell>
        </row>
        <row r="18917">
          <cell r="A18917" t="str">
            <v>SVEVVS/A</v>
          </cell>
          <cell r="B18917" t="str">
            <v>Suēvus or Suēbus –a –um</v>
          </cell>
        </row>
        <row r="18918">
          <cell r="A18918" t="str">
            <v>SVFES</v>
          </cell>
        </row>
        <row r="18919">
          <cell r="A18919" t="str">
            <v>SVFFENVS/N</v>
          </cell>
          <cell r="B18919" t="str">
            <v>Suffēnus –ī m.</v>
          </cell>
        </row>
        <row r="18920">
          <cell r="A18920" t="str">
            <v>SVFFERO</v>
          </cell>
          <cell r="B18920" t="str">
            <v>sufferō –sufferre –sustulī –sublātum</v>
          </cell>
        </row>
        <row r="18921">
          <cell r="A18921" t="str">
            <v>SVFFETIVS/N</v>
          </cell>
          <cell r="B18921" t="str">
            <v>Suffētius -iī m.</v>
          </cell>
        </row>
        <row r="18922">
          <cell r="A18922" t="str">
            <v>SVFFICIENS</v>
          </cell>
        </row>
        <row r="18923">
          <cell r="A18923" t="str">
            <v>SVFFICIO</v>
          </cell>
          <cell r="B18923" t="str">
            <v>sufficiō sufficere suffēcī suffectum</v>
          </cell>
        </row>
        <row r="18924">
          <cell r="A18924" t="str">
            <v>SVFFIGO</v>
          </cell>
          <cell r="B18924" t="str">
            <v>suffīgō –fīgere –fīxī –fīxum</v>
          </cell>
        </row>
        <row r="18925">
          <cell r="A18925" t="str">
            <v>SVFFIO</v>
          </cell>
          <cell r="B18925" t="str">
            <v>suffiō –fīre</v>
          </cell>
        </row>
        <row r="18926">
          <cell r="A18926" t="str">
            <v>SVFFLAMEN</v>
          </cell>
        </row>
        <row r="18927">
          <cell r="A18927" t="str">
            <v>SVFFLO</v>
          </cell>
        </row>
        <row r="18928">
          <cell r="A18928" t="str">
            <v>SVFFOCATIO</v>
          </cell>
        </row>
        <row r="18929">
          <cell r="A18929" t="str">
            <v>SVFFOCO/1</v>
          </cell>
        </row>
        <row r="18930">
          <cell r="A18930" t="str">
            <v>SVFFOCO/2</v>
          </cell>
        </row>
        <row r="18931">
          <cell r="A18931" t="str">
            <v>SVFFODIO</v>
          </cell>
          <cell r="B18931" t="str">
            <v>suffodiō –fodere –fōdī –fossum</v>
          </cell>
        </row>
        <row r="18932">
          <cell r="A18932" t="str">
            <v>SVFFOSSIO</v>
          </cell>
        </row>
        <row r="18933">
          <cell r="A18933" t="str">
            <v>SVFFRAGATIO</v>
          </cell>
        </row>
        <row r="18934">
          <cell r="A18934" t="str">
            <v>SVFFRAGATOR</v>
          </cell>
        </row>
        <row r="18935">
          <cell r="A18935" t="str">
            <v>SVFFRAGIVM</v>
          </cell>
          <cell r="B18935" t="str">
            <v>suffrāgium –iī n.</v>
          </cell>
        </row>
        <row r="18936">
          <cell r="A18936" t="str">
            <v>SVFFRAGOR</v>
          </cell>
        </row>
        <row r="18937">
          <cell r="A18937" t="str">
            <v>SVFFVGIO</v>
          </cell>
        </row>
        <row r="18938">
          <cell r="A18938" t="str">
            <v>SVFFVGIVM</v>
          </cell>
        </row>
        <row r="18939">
          <cell r="A18939" t="str">
            <v>SVFFVLCIO</v>
          </cell>
        </row>
        <row r="18940">
          <cell r="A18940" t="str">
            <v>SVFFVNDO/1</v>
          </cell>
        </row>
        <row r="18941">
          <cell r="A18941" t="str">
            <v>SVFFVNDO/2</v>
          </cell>
          <cell r="B18941" t="str">
            <v>suffundō –ere –fūdī –fūsus</v>
          </cell>
        </row>
        <row r="18942">
          <cell r="A18942" t="str">
            <v>SVFFVSIO</v>
          </cell>
        </row>
        <row r="18943">
          <cell r="A18943" t="str">
            <v>SVGAMBRI/N</v>
          </cell>
          <cell r="B18943" t="str">
            <v xml:space="preserve">Sugambrī (Sig–) –ōrum m. </v>
          </cell>
        </row>
        <row r="18944">
          <cell r="A18944" t="str">
            <v>SVGGERO</v>
          </cell>
          <cell r="B18944" t="str">
            <v>suggerō –ere –gessī –gestus</v>
          </cell>
        </row>
        <row r="18945">
          <cell r="A18945" t="str">
            <v>SVGGESTIO</v>
          </cell>
          <cell r="B18945" t="str">
            <v>suggestiō –ōnis f.</v>
          </cell>
        </row>
        <row r="18946">
          <cell r="A18946" t="str">
            <v>SVGGESTVM</v>
          </cell>
        </row>
        <row r="18947">
          <cell r="A18947" t="str">
            <v>SVGGESTVS</v>
          </cell>
          <cell r="B18947" t="str">
            <v>suggestus –ūs m.</v>
          </cell>
        </row>
        <row r="18948">
          <cell r="A18948" t="str">
            <v>SVGGREDIOR</v>
          </cell>
          <cell r="B18948" t="str">
            <v>suggredior –gredī –gressus sum</v>
          </cell>
        </row>
        <row r="18949">
          <cell r="A18949" t="str">
            <v>SVGGRVNDA</v>
          </cell>
        </row>
        <row r="18950">
          <cell r="A18950" t="str">
            <v>SVGGRVNDATIO</v>
          </cell>
        </row>
        <row r="18951">
          <cell r="A18951" t="str">
            <v>SVGGRVNDIVM</v>
          </cell>
        </row>
        <row r="18952">
          <cell r="A18952" t="str">
            <v>SVGILLATIO</v>
          </cell>
        </row>
        <row r="18953">
          <cell r="A18953" t="str">
            <v>SVGILLO</v>
          </cell>
        </row>
        <row r="18954">
          <cell r="A18954" t="str">
            <v>SVGO</v>
          </cell>
          <cell r="B18954" t="str">
            <v>sūgō –sūgere –sūxī –sūctum</v>
          </cell>
        </row>
        <row r="18955">
          <cell r="A18955" t="str">
            <v>SVI/1</v>
          </cell>
          <cell r="B18955" t="str">
            <v>suī sibi sē sē</v>
          </cell>
        </row>
        <row r="18956">
          <cell r="A18956" t="str">
            <v>SVILLVS</v>
          </cell>
        </row>
        <row r="18957">
          <cell r="A18957" t="str">
            <v>SVLCO</v>
          </cell>
          <cell r="B18957" t="str">
            <v>sulcō sulcāre sulcāvī sulcātus</v>
          </cell>
        </row>
        <row r="18958">
          <cell r="A18958" t="str">
            <v>SVLCVS</v>
          </cell>
          <cell r="B18958" t="str">
            <v>sulcus –ī m.</v>
          </cell>
        </row>
        <row r="18959">
          <cell r="A18959" t="str">
            <v>SVLFVR</v>
          </cell>
          <cell r="B18959" t="str">
            <v>sulphur –uris n.</v>
          </cell>
        </row>
        <row r="18960">
          <cell r="A18960" t="str">
            <v>SVLFVRATVS</v>
          </cell>
        </row>
        <row r="18961">
          <cell r="A18961" t="str">
            <v>SVLFVREVS</v>
          </cell>
          <cell r="B18961" t="str">
            <v>sulphureus –a –um</v>
          </cell>
        </row>
        <row r="18962">
          <cell r="A18962" t="str">
            <v>SVLFVROSVS</v>
          </cell>
        </row>
        <row r="18963">
          <cell r="A18963" t="str">
            <v>SVLLA/N</v>
          </cell>
          <cell r="B18963" t="str">
            <v>Sulla –ae m.</v>
          </cell>
        </row>
        <row r="18964">
          <cell r="A18964" t="str">
            <v>SVLLANVS/N</v>
          </cell>
        </row>
        <row r="18965">
          <cell r="A18965" t="str">
            <v>SVLMO/N</v>
          </cell>
          <cell r="B18965" t="str">
            <v>Sulmō –ōnis m.</v>
          </cell>
        </row>
        <row r="18966">
          <cell r="A18966" t="str">
            <v>SVLPICIVS/N</v>
          </cell>
          <cell r="B18966" t="str">
            <v>Sulpicius –iī m.</v>
          </cell>
        </row>
        <row r="18967">
          <cell r="A18967" t="str">
            <v>SVLTO</v>
          </cell>
        </row>
        <row r="18968">
          <cell r="A18968" t="str">
            <v>SVM/1</v>
          </cell>
          <cell r="B18968" t="str">
            <v>sum esse fuī futūrus</v>
          </cell>
        </row>
        <row r="18969">
          <cell r="A18969" t="str">
            <v>SVMEN</v>
          </cell>
        </row>
        <row r="18970">
          <cell r="A18970" t="str">
            <v>SVMMA</v>
          </cell>
          <cell r="B18970" t="str">
            <v>summa summae f.</v>
          </cell>
        </row>
        <row r="18971">
          <cell r="A18971" t="str">
            <v>SVMMACELERITATE</v>
          </cell>
          <cell r="B18971" t="str">
            <v>summā celeritāte</v>
          </cell>
        </row>
        <row r="18972">
          <cell r="A18972" t="str">
            <v>SVMMARIVM</v>
          </cell>
        </row>
        <row r="18973">
          <cell r="A18973" t="str">
            <v>SVMMARIVS/1</v>
          </cell>
        </row>
        <row r="18974">
          <cell r="A18974" t="str">
            <v>SVMMARIVS/2</v>
          </cell>
        </row>
        <row r="18975">
          <cell r="A18975" t="str">
            <v>SVMMATIM</v>
          </cell>
        </row>
        <row r="18976">
          <cell r="A18976" t="str">
            <v>SVMMATVS</v>
          </cell>
        </row>
        <row r="18977">
          <cell r="A18977" t="str">
            <v>SVMMERSVS/1</v>
          </cell>
          <cell r="B18977" t="str">
            <v>summersus –ūs m.</v>
          </cell>
        </row>
        <row r="18978">
          <cell r="A18978" t="str">
            <v>SVMMOPERE</v>
          </cell>
        </row>
        <row r="18979">
          <cell r="A18979" t="str">
            <v>SVMMVLA</v>
          </cell>
        </row>
        <row r="18980">
          <cell r="A18980" t="str">
            <v>SVMMVM/1</v>
          </cell>
          <cell r="B18980" t="str">
            <v>summum –ī n.</v>
          </cell>
        </row>
        <row r="18981">
          <cell r="A18981" t="str">
            <v>SVMMVM/2</v>
          </cell>
        </row>
        <row r="18982">
          <cell r="A18982" t="str">
            <v>SVMMVS</v>
          </cell>
          <cell r="B18982" t="str">
            <v>summus –a –um</v>
          </cell>
        </row>
        <row r="18983">
          <cell r="A18983" t="str">
            <v>SVMMVSMONS</v>
          </cell>
          <cell r="B18983" t="str">
            <v>summus mōns</v>
          </cell>
        </row>
        <row r="18984">
          <cell r="A18984" t="str">
            <v>SVMO</v>
          </cell>
          <cell r="B18984" t="str">
            <v>sūmō sūmere sūmpsī sūmptus</v>
          </cell>
        </row>
        <row r="18985">
          <cell r="A18985" t="str">
            <v>SVMPTIO</v>
          </cell>
        </row>
        <row r="18986">
          <cell r="A18986" t="str">
            <v>SVMPTVARIVS</v>
          </cell>
        </row>
        <row r="18987">
          <cell r="A18987" t="str">
            <v>SVMPTVOSE</v>
          </cell>
        </row>
        <row r="18988">
          <cell r="A18988" t="str">
            <v>SVMPTVOSVS</v>
          </cell>
          <cell r="B18988" t="str">
            <v>sūmptuōsus sūmptuōsa sūmptuōsum</v>
          </cell>
        </row>
        <row r="18989">
          <cell r="A18989" t="str">
            <v>SVMPTVS/1</v>
          </cell>
        </row>
        <row r="18990">
          <cell r="A18990" t="str">
            <v>SVMPTVS/2</v>
          </cell>
          <cell r="B18990" t="str">
            <v>sūmptus sūmptūs m.</v>
          </cell>
        </row>
        <row r="18991">
          <cell r="A18991" t="str">
            <v>SVO</v>
          </cell>
          <cell r="B18991" t="str">
            <v>suō suere suī sūtus</v>
          </cell>
        </row>
        <row r="18992">
          <cell r="A18992" t="str">
            <v>SVOVETAVRILIA</v>
          </cell>
        </row>
        <row r="18993">
          <cell r="A18993" t="str">
            <v>SVPELLEX</v>
          </cell>
          <cell r="B18993" t="str">
            <v>supellex –ectilis f.</v>
          </cell>
        </row>
        <row r="18994">
          <cell r="A18994" t="str">
            <v>SVPER/2</v>
          </cell>
          <cell r="B18994" t="str">
            <v>super</v>
          </cell>
        </row>
        <row r="18995">
          <cell r="A18995" t="str">
            <v>SVPERA/1</v>
          </cell>
        </row>
        <row r="18996">
          <cell r="A18996" t="str">
            <v>SVPERA/2</v>
          </cell>
        </row>
        <row r="18997">
          <cell r="A18997" t="str">
            <v>SVPERABILIS</v>
          </cell>
        </row>
        <row r="18998">
          <cell r="A18998" t="str">
            <v>SVPERADDO</v>
          </cell>
          <cell r="B18998" t="str">
            <v xml:space="preserve">super–addō –addere –addidī –additum </v>
          </cell>
        </row>
        <row r="18999">
          <cell r="A18999" t="str">
            <v>SVPERANS</v>
          </cell>
        </row>
        <row r="19000">
          <cell r="A19000" t="str">
            <v>SVPERATIO</v>
          </cell>
        </row>
        <row r="19001">
          <cell r="A19001" t="str">
            <v>SVPERATOR</v>
          </cell>
        </row>
        <row r="19002">
          <cell r="A19002" t="str">
            <v>SVPERBIA</v>
          </cell>
          <cell r="B19002" t="str">
            <v>superbia superbiae f.</v>
          </cell>
        </row>
        <row r="19003">
          <cell r="A19003" t="str">
            <v>SVPERBIFICVS</v>
          </cell>
        </row>
        <row r="19004">
          <cell r="A19004" t="str">
            <v>SVPERBIO</v>
          </cell>
          <cell r="B19004" t="str">
            <v xml:space="preserve">superbiō superbīre – – </v>
          </cell>
        </row>
        <row r="19005">
          <cell r="A19005" t="str">
            <v>SVPERBVM</v>
          </cell>
        </row>
        <row r="19006">
          <cell r="A19006" t="str">
            <v>SVPERBVS/1</v>
          </cell>
        </row>
        <row r="19007">
          <cell r="A19007" t="str">
            <v>SVPERBVS/2</v>
          </cell>
          <cell r="B19007" t="str">
            <v>superbus superba superbum</v>
          </cell>
        </row>
        <row r="19008">
          <cell r="A19008" t="str">
            <v>SVPERBVS/N</v>
          </cell>
          <cell r="B19008" t="str">
            <v>Superbus -ī m.</v>
          </cell>
        </row>
        <row r="19009">
          <cell r="A19009" t="str">
            <v>SVPERCADO</v>
          </cell>
        </row>
        <row r="19010">
          <cell r="A19010" t="str">
            <v>SVPERCERNO</v>
          </cell>
        </row>
        <row r="19011">
          <cell r="A19011" t="str">
            <v>SVPERCILIOSVS</v>
          </cell>
        </row>
        <row r="19012">
          <cell r="A19012" t="str">
            <v>SVPERCILIVM</v>
          </cell>
          <cell r="B19012" t="str">
            <v>supercilium –ī n.</v>
          </cell>
        </row>
        <row r="19013">
          <cell r="A19013" t="str">
            <v>SVPERCRESCO</v>
          </cell>
        </row>
        <row r="19014">
          <cell r="A19014" t="str">
            <v>SVPERCVRRO</v>
          </cell>
        </row>
        <row r="19015">
          <cell r="A19015" t="str">
            <v>SVPEREFFLVO</v>
          </cell>
          <cell r="B19015" t="str">
            <v>supereffluō supereffluere superefflūxī superefflūxus</v>
          </cell>
        </row>
        <row r="19016">
          <cell r="A19016" t="str">
            <v>SVPEREMINEO</v>
          </cell>
          <cell r="B19016" t="str">
            <v>superēmineō –ēre</v>
          </cell>
        </row>
        <row r="19017">
          <cell r="A19017" t="str">
            <v>SVPERFICIARIVS/1</v>
          </cell>
        </row>
        <row r="19018">
          <cell r="A19018" t="str">
            <v>SVPERFICIARIVS/2</v>
          </cell>
        </row>
        <row r="19019">
          <cell r="A19019" t="str">
            <v>SVPERFICIES</v>
          </cell>
          <cell r="B19019" t="str">
            <v>superficiēs –ēī f.</v>
          </cell>
        </row>
        <row r="19020">
          <cell r="A19020" t="str">
            <v>SVPERFIO</v>
          </cell>
        </row>
        <row r="19021">
          <cell r="A19021" t="str">
            <v>SVPERFLVO/1</v>
          </cell>
          <cell r="B19021" t="str">
            <v>superfluō superfluere superflūxī superflūxus</v>
          </cell>
        </row>
        <row r="19022">
          <cell r="A19022" t="str">
            <v>SVPERFLVO/2</v>
          </cell>
        </row>
        <row r="19023">
          <cell r="A19023" t="str">
            <v>SVPERFVNDO</v>
          </cell>
          <cell r="B19023" t="str">
            <v>superfundō –fundere –fūsī –fūsum</v>
          </cell>
        </row>
        <row r="19024">
          <cell r="A19024" t="str">
            <v>SVPERGREDIOR</v>
          </cell>
          <cell r="B19024" t="str">
            <v>supergredior -gredī -gressus sum</v>
          </cell>
        </row>
        <row r="19025">
          <cell r="A19025" t="str">
            <v>SVPERI</v>
          </cell>
          <cell r="B19025" t="str">
            <v>superī –ōrum m.</v>
          </cell>
        </row>
        <row r="19026">
          <cell r="A19026" t="str">
            <v>SVPERIACIO</v>
          </cell>
          <cell r="B19026" t="str">
            <v>superiaciō –ere –iēcī –iectus</v>
          </cell>
        </row>
        <row r="19027">
          <cell r="A19027" t="str">
            <v>SVPERIMMINEO</v>
          </cell>
          <cell r="B19027" t="str">
            <v>superimmineō –ēre</v>
          </cell>
        </row>
        <row r="19028">
          <cell r="A19028" t="str">
            <v>SVPERIMPONO</v>
          </cell>
        </row>
        <row r="19029">
          <cell r="A19029" t="str">
            <v>SVPERINCVMBO</v>
          </cell>
        </row>
        <row r="19030">
          <cell r="A19030" t="str">
            <v>SVPERINICIO</v>
          </cell>
          <cell r="B19030" t="str">
            <v>superiniciō –iniciere –iniciēcī –iniectus</v>
          </cell>
        </row>
        <row r="19031">
          <cell r="A19031" t="str">
            <v>SVPERIOR</v>
          </cell>
          <cell r="B19031" t="str">
            <v>superior superius</v>
          </cell>
        </row>
        <row r="19032">
          <cell r="A19032" t="str">
            <v>SVPERIORA</v>
          </cell>
        </row>
        <row r="19033">
          <cell r="A19033" t="str">
            <v>SVPERIVS</v>
          </cell>
        </row>
        <row r="19034">
          <cell r="A19034" t="str">
            <v>SVPERLABOR/2</v>
          </cell>
        </row>
        <row r="19035">
          <cell r="A19035" t="str">
            <v>SVPERLIGO/2</v>
          </cell>
        </row>
        <row r="19036">
          <cell r="A19036" t="str">
            <v>SVPERLINIO</v>
          </cell>
          <cell r="B19036" t="str">
            <v>superliniō –ere –––– –litum</v>
          </cell>
        </row>
        <row r="19037">
          <cell r="A19037" t="str">
            <v>SVPERNAS/2</v>
          </cell>
        </row>
        <row r="19038">
          <cell r="A19038" t="str">
            <v>SVPERNE</v>
          </cell>
          <cell r="B19038" t="str">
            <v>supernē</v>
          </cell>
        </row>
        <row r="19039">
          <cell r="A19039" t="str">
            <v>SVPERNVM</v>
          </cell>
        </row>
        <row r="19040">
          <cell r="A19040" t="str">
            <v>SVPERNVS</v>
          </cell>
        </row>
        <row r="19041">
          <cell r="A19041" t="str">
            <v>SVPERO</v>
          </cell>
          <cell r="B19041" t="str">
            <v>superō superāre superāvī superātus</v>
          </cell>
        </row>
        <row r="19042">
          <cell r="A19042" t="str">
            <v>SVPERPENDENS</v>
          </cell>
        </row>
        <row r="19043">
          <cell r="A19043" t="str">
            <v>SVPERPONO</v>
          </cell>
          <cell r="B19043" t="str">
            <v>super–pōnō –pōnere –posuī –positum</v>
          </cell>
        </row>
        <row r="19044">
          <cell r="A19044" t="str">
            <v>SVPERSCANDO</v>
          </cell>
        </row>
        <row r="19045">
          <cell r="A19045" t="str">
            <v>SVPERSCRIPTIO</v>
          </cell>
          <cell r="B19045" t="str">
            <v>superscrīptiō –ōnis f.</v>
          </cell>
        </row>
        <row r="19046">
          <cell r="A19046" t="str">
            <v>SVPERSEDEO</v>
          </cell>
          <cell r="B19046" t="str">
            <v>super–sedeō –sedēre –sēdī –sessum</v>
          </cell>
        </row>
        <row r="19047">
          <cell r="A19047" t="str">
            <v>SVPERSERO/3</v>
          </cell>
        </row>
        <row r="19048">
          <cell r="A19048" t="str">
            <v>SVPERSIDO</v>
          </cell>
        </row>
        <row r="19049">
          <cell r="A19049" t="str">
            <v>SVPERSPICIO</v>
          </cell>
        </row>
        <row r="19050">
          <cell r="A19050" t="str">
            <v>SVPERSTAGNO</v>
          </cell>
        </row>
        <row r="19051">
          <cell r="A19051" t="str">
            <v>SVPERSTES</v>
          </cell>
          <cell r="B19051" t="str">
            <v>superstes –itis</v>
          </cell>
        </row>
        <row r="19052">
          <cell r="A19052" t="str">
            <v>SVPERSTITIO</v>
          </cell>
          <cell r="B19052" t="str">
            <v>superstitiō –ōnis f.</v>
          </cell>
        </row>
        <row r="19053">
          <cell r="A19053" t="str">
            <v>SVPERSTITIOSE</v>
          </cell>
        </row>
        <row r="19054">
          <cell r="A19054" t="str">
            <v>SVPERSTO</v>
          </cell>
          <cell r="B19054" t="str">
            <v>superstō superstāre –––</v>
          </cell>
        </row>
        <row r="19055">
          <cell r="A19055" t="str">
            <v>SVPERSTRVO</v>
          </cell>
        </row>
        <row r="19056">
          <cell r="A19056" t="str">
            <v>SVPERSVM/1</v>
          </cell>
          <cell r="B19056" t="str">
            <v>supersum superesse superfuī superfutūrus</v>
          </cell>
        </row>
        <row r="19057">
          <cell r="A19057" t="str">
            <v>SVPERTEGO</v>
          </cell>
        </row>
        <row r="19058">
          <cell r="A19058" t="str">
            <v>SVPERVACANEVS</v>
          </cell>
        </row>
        <row r="19059">
          <cell r="A19059" t="str">
            <v>SVPERVACVVM</v>
          </cell>
        </row>
        <row r="19060">
          <cell r="A19060" t="str">
            <v>SVPERVACVVS</v>
          </cell>
        </row>
        <row r="19061">
          <cell r="A19061" t="str">
            <v>SVPERVADO/2</v>
          </cell>
        </row>
        <row r="19062">
          <cell r="A19062" t="str">
            <v>SVPERVECTO</v>
          </cell>
        </row>
        <row r="19063">
          <cell r="A19063" t="str">
            <v>SVPERVEHO</v>
          </cell>
        </row>
        <row r="19064">
          <cell r="A19064" t="str">
            <v>SVPERVEHOR</v>
          </cell>
          <cell r="B19064" t="str">
            <v>supervehor –vehī –vectus sum</v>
          </cell>
        </row>
        <row r="19065">
          <cell r="A19065" t="str">
            <v>SVPERVENIO</v>
          </cell>
          <cell r="B19065" t="str">
            <v>superveniō –īre –vēnī –ventu</v>
          </cell>
        </row>
        <row r="19066">
          <cell r="A19066" t="str">
            <v>SVPERVINCO</v>
          </cell>
        </row>
        <row r="19067">
          <cell r="A19067" t="str">
            <v>SVPERVIVO</v>
          </cell>
        </row>
        <row r="19068">
          <cell r="A19068" t="str">
            <v>SVPERVM</v>
          </cell>
        </row>
        <row r="19069">
          <cell r="A19069" t="str">
            <v>SVPERVOLO/2</v>
          </cell>
          <cell r="B19069" t="str">
            <v>supervolō supervolāre supervolāvī supervolātus</v>
          </cell>
        </row>
        <row r="19070">
          <cell r="A19070" t="str">
            <v>SVPERVRGEO</v>
          </cell>
        </row>
        <row r="19071">
          <cell r="A19071" t="str">
            <v>SVPERVS</v>
          </cell>
          <cell r="B19071" t="str">
            <v>superus –a –um</v>
          </cell>
        </row>
        <row r="19072">
          <cell r="A19072" t="str">
            <v>SVPINE</v>
          </cell>
        </row>
        <row r="19073">
          <cell r="A19073" t="str">
            <v>SVPINO</v>
          </cell>
          <cell r="B19073" t="str">
            <v>supīnō supīnāre</v>
          </cell>
        </row>
        <row r="19074">
          <cell r="A19074" t="str">
            <v>SVPINVS</v>
          </cell>
          <cell r="B19074" t="str">
            <v>supīnus –a –um</v>
          </cell>
        </row>
        <row r="19075">
          <cell r="A19075" t="str">
            <v>SVPPARVM</v>
          </cell>
        </row>
        <row r="19076">
          <cell r="A19076" t="str">
            <v>SVPPEDITO</v>
          </cell>
          <cell r="B19076" t="str">
            <v>suppeditō –suppeditāre</v>
          </cell>
        </row>
        <row r="19077">
          <cell r="A19077" t="str">
            <v>SVPPERNATVS</v>
          </cell>
          <cell r="B19077" t="str">
            <v>suppernātus –a –um</v>
          </cell>
        </row>
        <row r="19078">
          <cell r="A19078" t="str">
            <v>SVPPETIAE</v>
          </cell>
        </row>
        <row r="19079">
          <cell r="A19079" t="str">
            <v>SVPPETO</v>
          </cell>
          <cell r="B19079" t="str">
            <v>suppetō –petere –petīvī or –petiī –petītum</v>
          </cell>
        </row>
        <row r="19080">
          <cell r="A19080" t="str">
            <v>SVPPILO/2</v>
          </cell>
        </row>
        <row r="19081">
          <cell r="A19081" t="str">
            <v>SVPPLANTO</v>
          </cell>
        </row>
        <row r="19082">
          <cell r="A19082" t="str">
            <v>SVPPLAVDO</v>
          </cell>
        </row>
        <row r="19083">
          <cell r="A19083" t="str">
            <v>SVPPLEMENTVM</v>
          </cell>
          <cell r="B19083" t="str">
            <v>supplēmentum –ī n.</v>
          </cell>
        </row>
        <row r="19084">
          <cell r="A19084" t="str">
            <v>SVPPLEO</v>
          </cell>
          <cell r="B19084" t="str">
            <v>suppleō –ēre –plēvī –plētus</v>
          </cell>
        </row>
        <row r="19085">
          <cell r="A19085" t="str">
            <v>SVPPLEX/2</v>
          </cell>
          <cell r="B19085" t="str">
            <v>supplex supplicis</v>
          </cell>
        </row>
        <row r="19086">
          <cell r="A19086" t="str">
            <v>SVPPLICATIO</v>
          </cell>
          <cell r="B19086" t="str">
            <v>supplicātiō –ōnis f.</v>
          </cell>
        </row>
        <row r="19087">
          <cell r="A19087" t="str">
            <v>SVPPLICITER</v>
          </cell>
          <cell r="B19087" t="str">
            <v>suppliciter</v>
          </cell>
        </row>
        <row r="19088">
          <cell r="A19088" t="str">
            <v>SVPPLICIVM</v>
          </cell>
          <cell r="B19088" t="str">
            <v>supplicium supplici(ī) n.</v>
          </cell>
        </row>
        <row r="19089">
          <cell r="A19089" t="str">
            <v>SVPPLICO</v>
          </cell>
          <cell r="B19089" t="str">
            <v>supplicō –supplicāre</v>
          </cell>
        </row>
        <row r="19090">
          <cell r="A19090" t="str">
            <v>SVPPONO</v>
          </cell>
          <cell r="B19090" t="str">
            <v>suppō –erenō –ere –posuī –positus</v>
          </cell>
        </row>
        <row r="19091">
          <cell r="A19091" t="str">
            <v>SVPPORTO</v>
          </cell>
          <cell r="B19091" t="str">
            <v>sup–portō –portāre</v>
          </cell>
        </row>
        <row r="19092">
          <cell r="A19092" t="str">
            <v>SVPPOSITIO</v>
          </cell>
          <cell r="B19092" t="str">
            <v>suppositiō –ōnis f.</v>
          </cell>
        </row>
        <row r="19093">
          <cell r="A19093" t="str">
            <v>SVPPRESSIO</v>
          </cell>
        </row>
        <row r="19094">
          <cell r="A19094" t="str">
            <v>SVPPRESSVS</v>
          </cell>
        </row>
        <row r="19095">
          <cell r="A19095" t="str">
            <v>SVPPRIMO</v>
          </cell>
          <cell r="B19095" t="str">
            <v>supprimō –primere –pressī –pressum</v>
          </cell>
        </row>
        <row r="19096">
          <cell r="A19096" t="str">
            <v>SVPPVRATIO</v>
          </cell>
        </row>
        <row r="19097">
          <cell r="A19097" t="str">
            <v>SVPPVRO</v>
          </cell>
        </row>
        <row r="19098">
          <cell r="A19098" t="str">
            <v>SVPPVS</v>
          </cell>
        </row>
        <row r="19099">
          <cell r="A19099" t="str">
            <v>SVPPVTO</v>
          </cell>
        </row>
        <row r="19100">
          <cell r="A19100" t="str">
            <v>SVPRA/2</v>
          </cell>
          <cell r="B19100" t="str">
            <v>suprā</v>
          </cell>
        </row>
        <row r="19101">
          <cell r="A19101" t="str">
            <v>SVPRADICO/2</v>
          </cell>
        </row>
        <row r="19102">
          <cell r="A19102" t="str">
            <v>SVPRASCANDO</v>
          </cell>
        </row>
        <row r="19103">
          <cell r="A19103" t="str">
            <v>SVPRAVIVO</v>
          </cell>
        </row>
        <row r="19104">
          <cell r="A19104" t="str">
            <v>SVPREMO</v>
          </cell>
        </row>
        <row r="19105">
          <cell r="A19105" t="str">
            <v>SVPREMVM/1</v>
          </cell>
          <cell r="B19105" t="str">
            <v>suprēmum –ī n.</v>
          </cell>
        </row>
        <row r="19106">
          <cell r="A19106" t="str">
            <v>SVPREMVM/2</v>
          </cell>
          <cell r="B19106" t="str">
            <v>suprēmum</v>
          </cell>
        </row>
        <row r="19107">
          <cell r="A19107" t="str">
            <v>SVPREMVS</v>
          </cell>
          <cell r="B19107" t="str">
            <v>suprēmus –a –um</v>
          </cell>
        </row>
        <row r="19108">
          <cell r="A19108" t="str">
            <v>SVRA</v>
          </cell>
          <cell r="B19108" t="str">
            <v>sūra –ae f.</v>
          </cell>
        </row>
        <row r="19109">
          <cell r="A19109" t="str">
            <v>SVRCVLVS</v>
          </cell>
          <cell r="B19109" t="str">
            <v>surculus –ī m.</v>
          </cell>
        </row>
        <row r="19110">
          <cell r="A19110" t="str">
            <v>SVRDVS</v>
          </cell>
          <cell r="B19110" t="str">
            <v>surdus –a –um</v>
          </cell>
        </row>
        <row r="19111">
          <cell r="A19111" t="str">
            <v>SVRGO</v>
          </cell>
          <cell r="B19111" t="str">
            <v>surgō surgere surrēxī surrēctus</v>
          </cell>
        </row>
        <row r="19112">
          <cell r="A19112" t="str">
            <v>SVRRIPIO</v>
          </cell>
          <cell r="B19112" t="str">
            <v>surripiō surripere surripuī surreptum</v>
          </cell>
        </row>
        <row r="19113">
          <cell r="A19113" t="str">
            <v>SVRSVM</v>
          </cell>
        </row>
        <row r="19114">
          <cell r="A19114" t="str">
            <v>SVRSVMVORSVM</v>
          </cell>
        </row>
        <row r="19115">
          <cell r="A19115" t="str">
            <v>SVRVS/N</v>
          </cell>
          <cell r="B19115" t="str">
            <v>Surus –ī m.</v>
          </cell>
        </row>
        <row r="19116">
          <cell r="A19116" t="str">
            <v>SVS</v>
          </cell>
          <cell r="B19116" t="str">
            <v>sūs suis m. or f.</v>
          </cell>
        </row>
        <row r="19117">
          <cell r="A19117" t="str">
            <v>SVSCEPTIO</v>
          </cell>
        </row>
        <row r="19118">
          <cell r="A19118" t="str">
            <v>SVSCIPIO</v>
          </cell>
          <cell r="B19118" t="str">
            <v>suscipiō suscipere suscēpī susceptus</v>
          </cell>
        </row>
        <row r="19119">
          <cell r="A19119" t="str">
            <v>SVSCITO/1</v>
          </cell>
          <cell r="B19119" t="str">
            <v>suscitō suscitāre suscitāvī suscitātus</v>
          </cell>
        </row>
        <row r="19120">
          <cell r="A19120" t="str">
            <v>SVSPECTO/1</v>
          </cell>
          <cell r="B19120" t="str">
            <v>suspectō –suspectāre</v>
          </cell>
        </row>
        <row r="19121">
          <cell r="A19121" t="str">
            <v>SVSPECTO/2</v>
          </cell>
        </row>
        <row r="19122">
          <cell r="A19122" t="str">
            <v>SVSPECTVS/1</v>
          </cell>
          <cell r="B19122" t="str">
            <v>suspectus –ūs m.</v>
          </cell>
        </row>
        <row r="19123">
          <cell r="A19123" t="str">
            <v>SVSPECTVS/2</v>
          </cell>
          <cell r="B19123" t="str">
            <v>suspectus –a –um</v>
          </cell>
        </row>
        <row r="19124">
          <cell r="A19124" t="str">
            <v>SVSPENDIVM</v>
          </cell>
          <cell r="B19124" t="str">
            <v>suspendium –ī n.</v>
          </cell>
        </row>
        <row r="19125">
          <cell r="A19125" t="str">
            <v>SVSPENDO</v>
          </cell>
          <cell r="B19125" t="str">
            <v>suspendō suspendere suspendī suspēnsum</v>
          </cell>
        </row>
        <row r="19126">
          <cell r="A19126" t="str">
            <v>SVSPENSIO</v>
          </cell>
        </row>
        <row r="19127">
          <cell r="A19127" t="str">
            <v>SVSPENSVM</v>
          </cell>
        </row>
        <row r="19128">
          <cell r="A19128" t="str">
            <v>SVSPENSVRA</v>
          </cell>
        </row>
        <row r="19129">
          <cell r="A19129" t="str">
            <v>SVSPICAX</v>
          </cell>
        </row>
        <row r="19130">
          <cell r="A19130" t="str">
            <v>SVSPICIO/1</v>
          </cell>
          <cell r="B19130" t="str">
            <v>suspīciō suspiciōnis f.</v>
          </cell>
        </row>
        <row r="19131">
          <cell r="A19131" t="str">
            <v>SVSPICIO/2</v>
          </cell>
          <cell r="B19131" t="str">
            <v>suspiciō suspicere suspexī suspectus</v>
          </cell>
        </row>
        <row r="19132">
          <cell r="A19132" t="str">
            <v>SVSPICIOSVS</v>
          </cell>
        </row>
        <row r="19133">
          <cell r="A19133" t="str">
            <v>SVSPICOR</v>
          </cell>
          <cell r="B19133" t="str">
            <v>suspicor suspicārī suspicātus sum</v>
          </cell>
        </row>
        <row r="19134">
          <cell r="A19134" t="str">
            <v>SVSPIRIVM</v>
          </cell>
          <cell r="B19134" t="str">
            <v>suspīrium –ī n.</v>
          </cell>
        </row>
        <row r="19135">
          <cell r="A19135" t="str">
            <v>SVSPIRO</v>
          </cell>
          <cell r="B19135" t="str">
            <v>suspīrō suspīrāre suspīrāvī suspīrātus</v>
          </cell>
        </row>
        <row r="19136">
          <cell r="A19136" t="str">
            <v>SVSTENTO</v>
          </cell>
          <cell r="B19136" t="str">
            <v>sustentō sustentāre sustentāvī sustentātus</v>
          </cell>
        </row>
        <row r="19137">
          <cell r="A19137" t="str">
            <v>SVSTINEO</v>
          </cell>
          <cell r="B19137" t="str">
            <v>sustineō sustinēre sustinuī sustentus</v>
          </cell>
        </row>
        <row r="19138">
          <cell r="A19138" t="str">
            <v>SVSTOLLO</v>
          </cell>
          <cell r="B19138" t="str">
            <v>sustollō –ere</v>
          </cell>
        </row>
        <row r="19139">
          <cell r="A19139" t="str">
            <v>SVSVRRO</v>
          </cell>
          <cell r="B19139" t="str">
            <v>susurrō susurrāre susurrāvī susurrātus</v>
          </cell>
        </row>
        <row r="19140">
          <cell r="A19140" t="str">
            <v>SVSVRRVS</v>
          </cell>
          <cell r="B19140" t="str">
            <v>susurrō –ōnis m.</v>
          </cell>
        </row>
        <row r="19141">
          <cell r="A19141" t="str">
            <v>SVTILIS</v>
          </cell>
          <cell r="B19141" t="str">
            <v>sūtilis –e</v>
          </cell>
        </row>
        <row r="19142">
          <cell r="A19142" t="str">
            <v>SVTOR</v>
          </cell>
        </row>
        <row r="19143">
          <cell r="A19143" t="str">
            <v>SVTORIVS</v>
          </cell>
        </row>
        <row r="19144">
          <cell r="A19144" t="str">
            <v>SVTRINA</v>
          </cell>
        </row>
        <row r="19145">
          <cell r="A19145" t="str">
            <v>SVTRINVM</v>
          </cell>
        </row>
        <row r="19146">
          <cell r="A19146" t="str">
            <v>SVTRINVS</v>
          </cell>
          <cell r="B19146" t="str">
            <v>sūtrīnus –a –um</v>
          </cell>
        </row>
        <row r="19147">
          <cell r="A19147" t="str">
            <v>SVVM</v>
          </cell>
          <cell r="B19147" t="str">
            <v>suum –ī n. or sua –ōrum n.</v>
          </cell>
        </row>
        <row r="19148">
          <cell r="A19148" t="str">
            <v>SVVS</v>
          </cell>
          <cell r="B19148" t="str">
            <v>suus –a –um</v>
          </cell>
        </row>
        <row r="19149">
          <cell r="A19149" t="str">
            <v>SWAEFHEARD/N1</v>
          </cell>
        </row>
        <row r="19150">
          <cell r="A19150" t="str">
            <v>SWAEFRED/N1</v>
          </cell>
        </row>
        <row r="19151">
          <cell r="A19151" t="str">
            <v>SWITHBERHT/N1</v>
          </cell>
        </row>
        <row r="19152">
          <cell r="A19152" t="str">
            <v>SWITHHELM/N1</v>
          </cell>
        </row>
        <row r="19153">
          <cell r="A19153" t="str">
            <v>SYBARIS/N</v>
          </cell>
          <cell r="B19153" t="str">
            <v>Sybaris –is m.</v>
          </cell>
        </row>
        <row r="19154">
          <cell r="A19154" t="str">
            <v>SYCHAEVS/A</v>
          </cell>
          <cell r="B19154" t="str">
            <v>Sȳchaeus –a –um</v>
          </cell>
        </row>
        <row r="19155">
          <cell r="A19155" t="str">
            <v>SYCHAEVS/N</v>
          </cell>
          <cell r="B19155" t="str">
            <v>Sȳchaeus –ī m.</v>
          </cell>
        </row>
        <row r="19156">
          <cell r="A19156" t="str">
            <v>SYGAMBER/N</v>
          </cell>
          <cell r="B19156" t="str">
            <v>Sygamber –bra –brum</v>
          </cell>
        </row>
        <row r="19157">
          <cell r="A19157" t="str">
            <v>SYLLA/N</v>
          </cell>
          <cell r="B19157" t="str">
            <v>Sulla –ae m.</v>
          </cell>
        </row>
        <row r="19158">
          <cell r="A19158" t="str">
            <v>SYLLABA</v>
          </cell>
        </row>
        <row r="19159">
          <cell r="A19159" t="str">
            <v>SYLLANVS/A</v>
          </cell>
          <cell r="B19159" t="str">
            <v>Syllanus –a –um</v>
          </cell>
        </row>
        <row r="19160">
          <cell r="A19160" t="str">
            <v>SYLLANVS/N</v>
          </cell>
        </row>
        <row r="19161">
          <cell r="A19161" t="str">
            <v>SYLLOGISMVS</v>
          </cell>
        </row>
        <row r="19162">
          <cell r="A19162" t="str">
            <v>SYLVIA/N</v>
          </cell>
          <cell r="B19162" t="str">
            <v>Sylvia –ae f.</v>
          </cell>
        </row>
        <row r="19163">
          <cell r="A19163" t="str">
            <v>SYMAETHIVS/A</v>
          </cell>
          <cell r="B19163" t="str">
            <v>Sȳmaethius –a –um</v>
          </cell>
        </row>
        <row r="19164">
          <cell r="A19164" t="str">
            <v>SYMBOLVS</v>
          </cell>
        </row>
        <row r="19165">
          <cell r="A19165" t="str">
            <v>SYMMACHVS/N</v>
          </cell>
        </row>
        <row r="19166">
          <cell r="A19166" t="str">
            <v>SYMMETRIA</v>
          </cell>
        </row>
        <row r="19167">
          <cell r="A19167" t="str">
            <v>SYMMETROS</v>
          </cell>
        </row>
        <row r="19168">
          <cell r="A19168" t="str">
            <v>SYMPATHIA</v>
          </cell>
        </row>
        <row r="19169">
          <cell r="A19169" t="str">
            <v>SYMPHONIA</v>
          </cell>
          <cell r="B19169" t="str">
            <v>symphōnia –ae f.</v>
          </cell>
        </row>
        <row r="19170">
          <cell r="A19170" t="str">
            <v>SYMPHONIACVS/1</v>
          </cell>
        </row>
        <row r="19171">
          <cell r="A19171" t="str">
            <v>SYMPHONIACVS/2</v>
          </cell>
        </row>
        <row r="19172">
          <cell r="A19172" t="str">
            <v>SYMPLEGADES/N</v>
          </cell>
          <cell r="B19172" t="str">
            <v>Symplēgades –um f.</v>
          </cell>
        </row>
        <row r="19173">
          <cell r="A19173" t="str">
            <v>SYNEMMENOS</v>
          </cell>
        </row>
        <row r="19174">
          <cell r="A19174" t="str">
            <v>SYNGRAPHA</v>
          </cell>
          <cell r="B19174" t="str">
            <v>syngrapha –ae f.</v>
          </cell>
        </row>
        <row r="19175">
          <cell r="A19175" t="str">
            <v>SYNGRAPHE</v>
          </cell>
        </row>
        <row r="19176">
          <cell r="A19176" t="str">
            <v>SYNHECHON</v>
          </cell>
        </row>
        <row r="19177">
          <cell r="A19177" t="str">
            <v>SYRACOSIVS/A</v>
          </cell>
          <cell r="B19177" t="str">
            <v>Syrācosius –a –um</v>
          </cell>
        </row>
        <row r="19178">
          <cell r="A19178" t="str">
            <v>SYRACVSAE/N</v>
          </cell>
          <cell r="B19178" t="str">
            <v>Syrācūsae –ārum f. pl.</v>
          </cell>
        </row>
        <row r="19179">
          <cell r="A19179" t="str">
            <v>SYRACVSANI/N</v>
          </cell>
        </row>
        <row r="19180">
          <cell r="A19180" t="str">
            <v>SYRACVSANVS/N</v>
          </cell>
          <cell r="B19180" t="str">
            <v>Syrācūsiānus –a –um</v>
          </cell>
        </row>
        <row r="19181">
          <cell r="A19181" t="str">
            <v>SYRI/N</v>
          </cell>
          <cell r="B19181" t="str">
            <v>Syrī –ōrum m.</v>
          </cell>
        </row>
        <row r="19182">
          <cell r="A19182" t="str">
            <v>SYRIA/N</v>
          </cell>
          <cell r="B19182" t="str">
            <v>Syria –ae f.</v>
          </cell>
        </row>
        <row r="19183">
          <cell r="A19183" t="str">
            <v>SYRINX</v>
          </cell>
          <cell r="B19183" t="str">
            <v>Sȳrinx –ingis f.</v>
          </cell>
        </row>
        <row r="19184">
          <cell r="A19184" t="str">
            <v>SYRIVS/A</v>
          </cell>
          <cell r="B19184" t="str">
            <v>Sȳrius –a –um</v>
          </cell>
        </row>
        <row r="19185">
          <cell r="A19185" t="str">
            <v>SYRMA</v>
          </cell>
        </row>
        <row r="19186">
          <cell r="A19186" t="str">
            <v>SYRTIS</v>
          </cell>
          <cell r="B19186" t="str">
            <v>syrtis –is f.</v>
          </cell>
        </row>
        <row r="19187">
          <cell r="A19187" t="str">
            <v>SYRTIS/N</v>
          </cell>
          <cell r="B19187" t="str">
            <v>Syrtis –is f.</v>
          </cell>
        </row>
        <row r="19188">
          <cell r="A19188" t="str">
            <v>SYSTYLOS</v>
          </cell>
        </row>
        <row r="19189">
          <cell r="A19189" t="str">
            <v>T/N</v>
          </cell>
          <cell r="B19189" t="str">
            <v>T.</v>
          </cell>
        </row>
        <row r="19190">
          <cell r="A19190" t="str">
            <v>TABELLA</v>
          </cell>
          <cell r="B19190" t="str">
            <v>tabella tabellae f.</v>
          </cell>
        </row>
        <row r="19191">
          <cell r="A19191" t="str">
            <v>TABELLARIVS/1</v>
          </cell>
          <cell r="B19191" t="str">
            <v>tabellārius tabellāriī m.</v>
          </cell>
        </row>
        <row r="19192">
          <cell r="A19192" t="str">
            <v>TABELLARIVS/2</v>
          </cell>
        </row>
        <row r="19193">
          <cell r="A19193" t="str">
            <v>TABEO</v>
          </cell>
          <cell r="B19193" t="str">
            <v>tābeō –ēre</v>
          </cell>
        </row>
        <row r="19194">
          <cell r="A19194" t="str">
            <v>TABERNA</v>
          </cell>
          <cell r="B19194" t="str">
            <v>taberna tabernae f.</v>
          </cell>
        </row>
        <row r="19195">
          <cell r="A19195" t="str">
            <v>TABERNACVLVM</v>
          </cell>
          <cell r="B19195" t="str">
            <v>tabernāculum –ī n.</v>
          </cell>
        </row>
        <row r="19196">
          <cell r="A19196" t="str">
            <v>TABERNARIVS/1</v>
          </cell>
        </row>
        <row r="19197">
          <cell r="A19197" t="str">
            <v>TABERNARIVS/2</v>
          </cell>
        </row>
        <row r="19198">
          <cell r="A19198" t="str">
            <v>TABES</v>
          </cell>
          <cell r="B19198" t="str">
            <v>tābēs –is f.</v>
          </cell>
        </row>
        <row r="19199">
          <cell r="A19199" t="str">
            <v>TABESCO</v>
          </cell>
          <cell r="B19199" t="str">
            <v>tābescō –bescere –bui</v>
          </cell>
        </row>
        <row r="19200">
          <cell r="A19200" t="str">
            <v>TABIDVS</v>
          </cell>
          <cell r="B19200" t="str">
            <v>tābidus –a –um</v>
          </cell>
        </row>
        <row r="19201">
          <cell r="A19201" t="str">
            <v>TABIFICVS</v>
          </cell>
        </row>
        <row r="19202">
          <cell r="A19202" t="str">
            <v>TABVLA</v>
          </cell>
          <cell r="B19202" t="str">
            <v>tabula tabulae f.</v>
          </cell>
        </row>
        <row r="19203">
          <cell r="A19203" t="str">
            <v>TABVLARIVM</v>
          </cell>
          <cell r="B19203" t="str">
            <v>tabulārium –ī n.</v>
          </cell>
        </row>
        <row r="19204">
          <cell r="A19204" t="str">
            <v>TABVLARIVS/1</v>
          </cell>
        </row>
        <row r="19205">
          <cell r="A19205" t="str">
            <v>TABVLARIVS/2</v>
          </cell>
        </row>
        <row r="19206">
          <cell r="A19206" t="str">
            <v>TABVLATIO</v>
          </cell>
        </row>
        <row r="19207">
          <cell r="A19207" t="str">
            <v>TABVLATVM</v>
          </cell>
          <cell r="B19207" t="str">
            <v>tabulātum –ī n.</v>
          </cell>
        </row>
        <row r="19208">
          <cell r="A19208" t="str">
            <v>TABVLINVM</v>
          </cell>
          <cell r="B19208" t="str">
            <v>tabulīnum –ī n.</v>
          </cell>
        </row>
        <row r="19209">
          <cell r="A19209" t="str">
            <v>TABVM</v>
          </cell>
          <cell r="B19209" t="str">
            <v>tābum –ī n.</v>
          </cell>
        </row>
        <row r="19210">
          <cell r="A19210" t="str">
            <v>TABVRNVS/N</v>
          </cell>
          <cell r="B19210" t="str">
            <v>Taburnus –ī m.</v>
          </cell>
        </row>
        <row r="19211">
          <cell r="A19211" t="str">
            <v>TACEO</v>
          </cell>
          <cell r="B19211" t="str">
            <v>taceō tacēre tacuī tacitus</v>
          </cell>
        </row>
        <row r="19212">
          <cell r="A19212" t="str">
            <v>TACITE</v>
          </cell>
          <cell r="B19212" t="str">
            <v>tacitē</v>
          </cell>
        </row>
        <row r="19213">
          <cell r="A19213" t="str">
            <v>TACITVRNITAS</v>
          </cell>
          <cell r="B19213" t="str">
            <v>taciturnitās taciturnitātis f.</v>
          </cell>
        </row>
        <row r="19214">
          <cell r="A19214" t="str">
            <v>TACITVRNVS</v>
          </cell>
          <cell r="B19214" t="str">
            <v xml:space="preserve">taciturnus –a –um </v>
          </cell>
        </row>
        <row r="19215">
          <cell r="A19215" t="str">
            <v>TACITVS</v>
          </cell>
          <cell r="B19215" t="str">
            <v>tacitus –a –um</v>
          </cell>
        </row>
        <row r="19216">
          <cell r="A19216" t="str">
            <v>TACITVS/N</v>
          </cell>
        </row>
        <row r="19217">
          <cell r="A19217" t="str">
            <v>TACTILIS</v>
          </cell>
        </row>
        <row r="19218">
          <cell r="A19218" t="str">
            <v>TACTIO</v>
          </cell>
        </row>
        <row r="19219">
          <cell r="A19219" t="str">
            <v>TACTVS</v>
          </cell>
          <cell r="B19219" t="str">
            <v>tāctus –ūs m.</v>
          </cell>
        </row>
        <row r="19220">
          <cell r="A19220" t="str">
            <v>TADIVS/N</v>
          </cell>
          <cell r="B19220" t="str">
            <v>Tadius –ī m.</v>
          </cell>
        </row>
        <row r="19221">
          <cell r="A19221" t="str">
            <v>TAEDA</v>
          </cell>
          <cell r="B19221" t="str">
            <v>taeda taedae f.</v>
          </cell>
        </row>
        <row r="19222">
          <cell r="A19222" t="str">
            <v>TAEDET</v>
          </cell>
          <cell r="B19222" t="str">
            <v>taedet taedēre taesum est</v>
          </cell>
        </row>
        <row r="19223">
          <cell r="A19223" t="str">
            <v>TAEDIFER</v>
          </cell>
        </row>
        <row r="19224">
          <cell r="A19224" t="str">
            <v>TAEDIVM</v>
          </cell>
          <cell r="B19224" t="str">
            <v>taedium –ī n.</v>
          </cell>
        </row>
        <row r="19225">
          <cell r="A19225" t="str">
            <v>TAENARIVS/A</v>
          </cell>
          <cell r="B19225" t="str">
            <v>Taenarius –a –um</v>
          </cell>
        </row>
        <row r="19226">
          <cell r="A19226" t="str">
            <v>TAENARVS/N</v>
          </cell>
          <cell r="B19226" t="str">
            <v xml:space="preserve">Taenarus or Taenaros –ī m. or Taenarum –ī n. </v>
          </cell>
        </row>
        <row r="19227">
          <cell r="A19227" t="str">
            <v>TAENIA</v>
          </cell>
          <cell r="B19227" t="str">
            <v>taenia –ae f.</v>
          </cell>
        </row>
        <row r="19228">
          <cell r="A19228" t="str">
            <v>TAGVS/N</v>
          </cell>
          <cell r="B19228" t="str">
            <v>Tagus –ī m.</v>
          </cell>
        </row>
        <row r="19229">
          <cell r="A19229" t="str">
            <v>TALARIA</v>
          </cell>
          <cell r="B19229" t="str">
            <v>tālāria –ium n.</v>
          </cell>
        </row>
        <row r="19230">
          <cell r="A19230" t="str">
            <v>TALARIS</v>
          </cell>
          <cell r="B19230" t="str">
            <v>tālāris –e</v>
          </cell>
        </row>
        <row r="19231">
          <cell r="A19231" t="str">
            <v>TALASSIVS/N</v>
          </cell>
          <cell r="B19231" t="str">
            <v>Talasius –iī m.</v>
          </cell>
        </row>
        <row r="19232">
          <cell r="A19232" t="str">
            <v>TALEA</v>
          </cell>
          <cell r="B19232" t="str">
            <v>tālea –ae f.</v>
          </cell>
        </row>
        <row r="19233">
          <cell r="A19233" t="str">
            <v>TALENTVM</v>
          </cell>
          <cell r="B19233" t="str">
            <v>talentum talentī n.</v>
          </cell>
        </row>
        <row r="19234">
          <cell r="A19234" t="str">
            <v>TALIO</v>
          </cell>
        </row>
        <row r="19235">
          <cell r="A19235" t="str">
            <v>TALIS</v>
          </cell>
          <cell r="B19235" t="str">
            <v>tālis tāle</v>
          </cell>
        </row>
        <row r="19236">
          <cell r="A19236" t="str">
            <v>TALISQVALIS</v>
          </cell>
          <cell r="B19236" t="str">
            <v>tālis...quālis</v>
          </cell>
        </row>
        <row r="19237">
          <cell r="A19237" t="str">
            <v>TALPA</v>
          </cell>
          <cell r="B19237" t="str">
            <v>talpa –ae m.</v>
          </cell>
        </row>
        <row r="19238">
          <cell r="A19238" t="str">
            <v>TALVS</v>
          </cell>
          <cell r="B19238" t="str">
            <v>tālus –ī m.</v>
          </cell>
        </row>
        <row r="19239">
          <cell r="A19239" t="str">
            <v>TALVS/N</v>
          </cell>
          <cell r="B19239" t="str">
            <v>Talos –ī m.</v>
          </cell>
        </row>
        <row r="19240">
          <cell r="A19240" t="str">
            <v>TAM</v>
          </cell>
          <cell r="B19240" t="str">
            <v>tam</v>
          </cell>
        </row>
        <row r="19241">
          <cell r="A19241" t="str">
            <v>TAMDIV</v>
          </cell>
          <cell r="B19241" t="str">
            <v xml:space="preserve">tamdiū </v>
          </cell>
        </row>
        <row r="19242">
          <cell r="A19242" t="str">
            <v>TAMEN</v>
          </cell>
          <cell r="B19242" t="str">
            <v>tamen</v>
          </cell>
        </row>
        <row r="19243">
          <cell r="A19243" t="str">
            <v>TAMENETSI</v>
          </cell>
        </row>
        <row r="19244">
          <cell r="A19244" t="str">
            <v>TAMESIS/N</v>
          </cell>
          <cell r="B19244" t="str">
            <v>Tamesis –is m.</v>
          </cell>
        </row>
        <row r="19245">
          <cell r="A19245" t="str">
            <v>TAMETSI</v>
          </cell>
          <cell r="B19245" t="str">
            <v>tametsī</v>
          </cell>
        </row>
        <row r="19246">
          <cell r="A19246" t="str">
            <v>TAMINO</v>
          </cell>
        </row>
        <row r="19247">
          <cell r="A19247" t="str">
            <v>TAMPHILVS/N</v>
          </cell>
          <cell r="B19247" t="str">
            <v>Tamphilus –ī m.</v>
          </cell>
        </row>
        <row r="19248">
          <cell r="A19248" t="str">
            <v>TAMQVAM/1</v>
          </cell>
          <cell r="B19248" t="str">
            <v>tamquam</v>
          </cell>
        </row>
        <row r="19249">
          <cell r="A19249" t="str">
            <v>TAMQVAM/2</v>
          </cell>
          <cell r="B19249" t="str">
            <v>tam...quam</v>
          </cell>
        </row>
        <row r="19250">
          <cell r="A19250" t="str">
            <v>TAMTVMDEM/1</v>
          </cell>
        </row>
        <row r="19251">
          <cell r="A19251" t="str">
            <v>TANAGER/N</v>
          </cell>
          <cell r="B19251" t="str">
            <v>Tanager –grī m.</v>
          </cell>
        </row>
        <row r="19252">
          <cell r="A19252" t="str">
            <v>TANAIS/N</v>
          </cell>
          <cell r="B19252" t="str">
            <v>Tanais –is m.</v>
          </cell>
        </row>
        <row r="19253">
          <cell r="A19253" t="str">
            <v>TANAQVIL/N</v>
          </cell>
          <cell r="B19253" t="str">
            <v>Tanaquīl –īlis f.</v>
          </cell>
        </row>
        <row r="19254">
          <cell r="A19254" t="str">
            <v>TANDEM</v>
          </cell>
          <cell r="B19254" t="str">
            <v>tandem</v>
          </cell>
        </row>
        <row r="19255">
          <cell r="A19255" t="str">
            <v>TANGO</v>
          </cell>
          <cell r="B19255" t="str">
            <v>tangō tangere tetigī tāctus</v>
          </cell>
        </row>
        <row r="19256">
          <cell r="A19256" t="str">
            <v>TANTALVS/N</v>
          </cell>
          <cell r="B19256" t="str">
            <v>Tantalus –ī m.</v>
          </cell>
        </row>
        <row r="19257">
          <cell r="A19257" t="str">
            <v>TANTILLVM</v>
          </cell>
          <cell r="B19257" t="str">
            <v>tantillum tantillī n.</v>
          </cell>
        </row>
        <row r="19258">
          <cell r="A19258" t="str">
            <v>TANTILLVM/1</v>
          </cell>
          <cell r="B19258" t="str">
            <v>tantillum –ī n.</v>
          </cell>
        </row>
        <row r="19259">
          <cell r="A19259" t="str">
            <v>TANTILLVM/2</v>
          </cell>
        </row>
        <row r="19260">
          <cell r="A19260" t="str">
            <v>TANTILLVS</v>
          </cell>
        </row>
        <row r="19261">
          <cell r="A19261" t="str">
            <v>TANTISPER</v>
          </cell>
        </row>
        <row r="19262">
          <cell r="A19262" t="str">
            <v>TANTO</v>
          </cell>
          <cell r="B19262" t="str">
            <v>tantō</v>
          </cell>
        </row>
        <row r="19263">
          <cell r="A19263" t="str">
            <v>TANTOPERE</v>
          </cell>
          <cell r="B19263" t="str">
            <v>tantopere</v>
          </cell>
        </row>
        <row r="19264">
          <cell r="A19264" t="str">
            <v>TANTVLVM/1</v>
          </cell>
        </row>
        <row r="19265">
          <cell r="A19265" t="str">
            <v>TANTVLVM/2</v>
          </cell>
        </row>
        <row r="19266">
          <cell r="A19266" t="str">
            <v>TANTVLVS</v>
          </cell>
          <cell r="B19266" t="str">
            <v>tantulus –a –um</v>
          </cell>
        </row>
        <row r="19267">
          <cell r="A19267" t="str">
            <v>TANTVM/2</v>
          </cell>
          <cell r="B19267" t="str">
            <v>tantum</v>
          </cell>
        </row>
        <row r="19268">
          <cell r="A19268" t="str">
            <v>TANTVMDEM/1</v>
          </cell>
        </row>
        <row r="19269">
          <cell r="A19269" t="str">
            <v>TANTVMDEM/2</v>
          </cell>
          <cell r="B19269" t="str">
            <v>tantundem</v>
          </cell>
        </row>
        <row r="19270">
          <cell r="A19270" t="str">
            <v>TANTVMMODO</v>
          </cell>
          <cell r="B19270" t="str">
            <v>tantummodo</v>
          </cell>
        </row>
        <row r="19271">
          <cell r="A19271" t="str">
            <v>TANTVS</v>
          </cell>
          <cell r="B19271" t="str">
            <v>tantus –a –um</v>
          </cell>
        </row>
        <row r="19272">
          <cell r="A19272" t="str">
            <v>TANTVSDEM</v>
          </cell>
        </row>
        <row r="19273">
          <cell r="A19273" t="str">
            <v>TANTVSQVANTVS</v>
          </cell>
          <cell r="B19273" t="str">
            <v>tantus...quantus</v>
          </cell>
        </row>
        <row r="19274">
          <cell r="A19274" t="str">
            <v>TAPES</v>
          </cell>
          <cell r="B19274" t="str">
            <v>tapēte –is n. and tapēs –ētis (acc. pl. –tapētas) m.</v>
          </cell>
        </row>
        <row r="19275">
          <cell r="A19275" t="str">
            <v>TAPETVM</v>
          </cell>
        </row>
        <row r="19276">
          <cell r="A19276" t="str">
            <v>TAPPO/N</v>
          </cell>
          <cell r="B19276" t="str">
            <v>Tappō –ōnis m.</v>
          </cell>
        </row>
        <row r="19277">
          <cell r="A19277" t="str">
            <v>TARBELLI/N</v>
          </cell>
          <cell r="B19277" t="str">
            <v xml:space="preserve">Tarbellī –ōrum m. </v>
          </cell>
        </row>
        <row r="19278">
          <cell r="A19278" t="str">
            <v>TARCHON/N</v>
          </cell>
          <cell r="B19278" t="str">
            <v>Tarchō –ōnis or ontis m.</v>
          </cell>
        </row>
        <row r="19279">
          <cell r="A19279" t="str">
            <v>TARDE</v>
          </cell>
        </row>
        <row r="19280">
          <cell r="A19280" t="str">
            <v>TARDESCO</v>
          </cell>
        </row>
        <row r="19281">
          <cell r="A19281" t="str">
            <v>TARDILOQVVS</v>
          </cell>
        </row>
        <row r="19282">
          <cell r="A19282" t="str">
            <v>TARDIPES</v>
          </cell>
          <cell r="B19282" t="str">
            <v>tardipēs</v>
          </cell>
        </row>
        <row r="19283">
          <cell r="A19283" t="str">
            <v>TARDITAS</v>
          </cell>
          <cell r="B19283" t="str">
            <v>tarditās –ātis f.</v>
          </cell>
        </row>
        <row r="19284">
          <cell r="A19284" t="str">
            <v>TARDIVS</v>
          </cell>
          <cell r="B19284" t="str">
            <v>tardius</v>
          </cell>
        </row>
        <row r="19285">
          <cell r="A19285" t="str">
            <v>TARDO</v>
          </cell>
          <cell r="B19285" t="str">
            <v>tardō tardāre tardāvī tardātus</v>
          </cell>
        </row>
        <row r="19286">
          <cell r="A19286" t="str">
            <v>TARDVS</v>
          </cell>
          <cell r="B19286" t="str">
            <v>tardus –a –um</v>
          </cell>
        </row>
        <row r="19287">
          <cell r="A19287" t="str">
            <v>TARENTINI/N</v>
          </cell>
        </row>
        <row r="19288">
          <cell r="A19288" t="str">
            <v>TARENTVM/N</v>
          </cell>
          <cell r="B19288" t="str">
            <v>Tarentum –ī n.</v>
          </cell>
        </row>
        <row r="19289">
          <cell r="A19289" t="str">
            <v>TARIVS/N</v>
          </cell>
        </row>
        <row r="19290">
          <cell r="A19290" t="str">
            <v>TARPEIA/N</v>
          </cell>
          <cell r="B19290" t="str">
            <v>Tarpēia –ae f.</v>
          </cell>
        </row>
        <row r="19291">
          <cell r="A19291" t="str">
            <v>TARPEIVS/A</v>
          </cell>
          <cell r="B19291" t="str">
            <v>Tarpēius –a –um</v>
          </cell>
        </row>
        <row r="19292">
          <cell r="A19292" t="str">
            <v>TARPEIVS/N</v>
          </cell>
        </row>
        <row r="19293">
          <cell r="A19293" t="str">
            <v>TARQVINIA/N</v>
          </cell>
          <cell r="B19293" t="str">
            <v>Tarquinia -ae f.</v>
          </cell>
        </row>
        <row r="19294">
          <cell r="A19294" t="str">
            <v>TARQVINIANVS/N</v>
          </cell>
        </row>
        <row r="19295">
          <cell r="A19295" t="str">
            <v>TARQVINIENSES/N</v>
          </cell>
        </row>
        <row r="19296">
          <cell r="A19296" t="str">
            <v>TARQVINIENSIS/N</v>
          </cell>
        </row>
        <row r="19297">
          <cell r="A19297" t="str">
            <v>TARQVINII/N</v>
          </cell>
          <cell r="B19297" t="str">
            <v>Tarquiniī –ōrum m.</v>
          </cell>
        </row>
        <row r="19298">
          <cell r="A19298" t="str">
            <v>TARQVINIVS/N</v>
          </cell>
          <cell r="B19298" t="str">
            <v>Tarquinius –a –um</v>
          </cell>
        </row>
        <row r="19299">
          <cell r="A19299" t="str">
            <v>TARQVINVS/N</v>
          </cell>
        </row>
        <row r="19300">
          <cell r="A19300" t="str">
            <v>TARQVITIVS/N</v>
          </cell>
          <cell r="B19300" t="str">
            <v>Tarquitius –iī m.</v>
          </cell>
        </row>
        <row r="19301">
          <cell r="A19301" t="str">
            <v>TARQVITVS/N</v>
          </cell>
          <cell r="B19301" t="str">
            <v>Tarquitus –ī m.</v>
          </cell>
        </row>
        <row r="19302">
          <cell r="A19302" t="str">
            <v>TARTAREVS</v>
          </cell>
        </row>
        <row r="19303">
          <cell r="A19303" t="str">
            <v>TARTAREVS/A</v>
          </cell>
          <cell r="B19303" t="str">
            <v>Tartareus –a –um</v>
          </cell>
        </row>
        <row r="19304">
          <cell r="A19304" t="str">
            <v>TARTARVS/N</v>
          </cell>
          <cell r="B19304" t="str">
            <v>Tartarus –ī m. pl. Tartara –ōrum n.</v>
          </cell>
        </row>
        <row r="19305">
          <cell r="A19305" t="str">
            <v>TARVSATES/N</v>
          </cell>
          <cell r="B19305" t="str">
            <v xml:space="preserve">Tarusātēs –ium m. </v>
          </cell>
        </row>
        <row r="19306">
          <cell r="A19306" t="str">
            <v>TASGETIVS/N</v>
          </cell>
          <cell r="B19306" t="str">
            <v xml:space="preserve">Tasgentius –iī m. </v>
          </cell>
        </row>
        <row r="19307">
          <cell r="A19307" t="str">
            <v>TATFRITH/N1</v>
          </cell>
        </row>
        <row r="19308">
          <cell r="A19308" t="str">
            <v>TATIVS/N</v>
          </cell>
          <cell r="B19308" t="str">
            <v>Tatius –iī m.</v>
          </cell>
        </row>
        <row r="19309">
          <cell r="A19309" t="str">
            <v>TATWINE/N2</v>
          </cell>
        </row>
        <row r="19310">
          <cell r="A19310" t="str">
            <v>TAVM/N</v>
          </cell>
          <cell r="B19310" t="str">
            <v>Taum –ī n.</v>
          </cell>
        </row>
        <row r="19311">
          <cell r="A19311" t="str">
            <v>TAVREA</v>
          </cell>
        </row>
        <row r="19312">
          <cell r="A19312" t="str">
            <v>TAVREVS</v>
          </cell>
          <cell r="B19312" t="str">
            <v>taureus –a –um</v>
          </cell>
        </row>
        <row r="19313">
          <cell r="A19313" t="str">
            <v>TAVRICVS/A</v>
          </cell>
        </row>
        <row r="19314">
          <cell r="A19314" t="str">
            <v>TAVRIFORMIS</v>
          </cell>
        </row>
        <row r="19315">
          <cell r="A19315" t="str">
            <v>TAVRINVS</v>
          </cell>
          <cell r="B19315" t="str">
            <v>taurīnus –a –um</v>
          </cell>
        </row>
        <row r="19316">
          <cell r="A19316" t="str">
            <v>TAVRIS/N</v>
          </cell>
        </row>
        <row r="19317">
          <cell r="A19317" t="str">
            <v>TAVROBOLIVM</v>
          </cell>
        </row>
        <row r="19318">
          <cell r="A19318" t="str">
            <v>TAVROMENITANI/N</v>
          </cell>
        </row>
        <row r="19319">
          <cell r="A19319" t="str">
            <v>TAVROMENITANVS/N</v>
          </cell>
        </row>
        <row r="19320">
          <cell r="A19320" t="str">
            <v>TAVRVS</v>
          </cell>
          <cell r="B19320" t="str">
            <v>taurus taurī m.</v>
          </cell>
        </row>
        <row r="19321">
          <cell r="A19321" t="str">
            <v>TAVRVS/N</v>
          </cell>
          <cell r="B19321" t="str">
            <v>Taurus –ī m.</v>
          </cell>
        </row>
        <row r="19322">
          <cell r="A19322" t="str">
            <v>TAXATIO</v>
          </cell>
        </row>
        <row r="19323">
          <cell r="A19323" t="str">
            <v>TAXILLVS</v>
          </cell>
        </row>
        <row r="19324">
          <cell r="A19324" t="str">
            <v>TAXIMAGVLVS/N</v>
          </cell>
          <cell r="B19324" t="str">
            <v>Taximagulus –ī m.</v>
          </cell>
        </row>
        <row r="19325">
          <cell r="A19325" t="str">
            <v>TAXIS</v>
          </cell>
        </row>
        <row r="19326">
          <cell r="A19326" t="str">
            <v>TAXO</v>
          </cell>
        </row>
        <row r="19327">
          <cell r="A19327" t="str">
            <v>TAXVS</v>
          </cell>
          <cell r="B19327" t="str">
            <v>taxus –ī f.</v>
          </cell>
        </row>
        <row r="19328">
          <cell r="A19328" t="str">
            <v>TAYGETE/N</v>
          </cell>
          <cell r="B19328" t="str">
            <v>Tāygetē –ēs f.</v>
          </cell>
        </row>
        <row r="19329">
          <cell r="A19329" t="str">
            <v>TAYGETVS/N</v>
          </cell>
          <cell r="B19329" t="str">
            <v>Tāygetus –ī m.</v>
          </cell>
        </row>
        <row r="19330">
          <cell r="A19330" t="str">
            <v>TECTE</v>
          </cell>
        </row>
        <row r="19331">
          <cell r="A19331" t="str">
            <v>TECTINATVS</v>
          </cell>
        </row>
        <row r="19332">
          <cell r="A19332" t="str">
            <v>TECTOR</v>
          </cell>
        </row>
        <row r="19333">
          <cell r="A19333" t="str">
            <v>TECTORIVM</v>
          </cell>
          <cell r="B19333" t="str">
            <v>tēctōrium or tēctōriolum –ī n.</v>
          </cell>
        </row>
        <row r="19334">
          <cell r="A19334" t="str">
            <v>TECTORIVS</v>
          </cell>
        </row>
        <row r="19335">
          <cell r="A19335" t="str">
            <v>TECTOSAGES/N</v>
          </cell>
          <cell r="B19335" t="str">
            <v xml:space="preserve">Tectosagēs –um m. </v>
          </cell>
        </row>
        <row r="19336">
          <cell r="A19336" t="str">
            <v>TECTVM</v>
          </cell>
          <cell r="B19336" t="str">
            <v>tēctum –ī n.</v>
          </cell>
        </row>
        <row r="19337">
          <cell r="A19337" t="str">
            <v>TECTVS</v>
          </cell>
          <cell r="B19337" t="str">
            <v>tēctus –a –um</v>
          </cell>
        </row>
        <row r="19338">
          <cell r="A19338" t="str">
            <v>TEGEAEVS/A</v>
          </cell>
          <cell r="B19338" t="str">
            <v>Tegeaeus –a –um</v>
          </cell>
        </row>
        <row r="19339">
          <cell r="A19339" t="str">
            <v>TEGEEVS/A</v>
          </cell>
          <cell r="B19339" t="str">
            <v>Tegeaeus, a, um</v>
          </cell>
        </row>
        <row r="19340">
          <cell r="A19340" t="str">
            <v>TEGES</v>
          </cell>
        </row>
        <row r="19341">
          <cell r="A19341" t="str">
            <v>TEGIMEN</v>
          </cell>
          <cell r="B19341" t="str">
            <v>tegmen (tegumen) –inis n.</v>
          </cell>
        </row>
        <row r="19342">
          <cell r="A19342" t="str">
            <v>TEGIMENTVM</v>
          </cell>
          <cell r="B19342" t="str">
            <v xml:space="preserve">tegimentum or tegmentum –ī n. </v>
          </cell>
        </row>
        <row r="19343">
          <cell r="A19343" t="str">
            <v>TEGO</v>
          </cell>
          <cell r="B19343" t="str">
            <v>tegō tegere tēxī tēctus</v>
          </cell>
        </row>
        <row r="19344">
          <cell r="A19344" t="str">
            <v>TEGVLA</v>
          </cell>
        </row>
        <row r="19345">
          <cell r="A19345" t="str">
            <v>TELA</v>
          </cell>
          <cell r="B19345" t="str">
            <v>tēla tēlae f.</v>
          </cell>
        </row>
        <row r="19346">
          <cell r="A19346" t="str">
            <v>TELAMONIVS/A</v>
          </cell>
        </row>
        <row r="19347">
          <cell r="A19347" t="str">
            <v>TELEBOAE/N</v>
          </cell>
          <cell r="B19347" t="str">
            <v>Tēleboae –ārum (um) m.</v>
          </cell>
        </row>
        <row r="19348">
          <cell r="A19348" t="str">
            <v>TELEGONVS/N</v>
          </cell>
          <cell r="B19348" t="str">
            <v>Tēlegonus –ī m.</v>
          </cell>
        </row>
        <row r="19349">
          <cell r="A19349" t="str">
            <v>TELEMACHVS/N</v>
          </cell>
          <cell r="B19349" t="str">
            <v>Tēlemachus –ī m.</v>
          </cell>
        </row>
        <row r="19350">
          <cell r="A19350" t="str">
            <v>TELEMVS/N</v>
          </cell>
        </row>
        <row r="19351">
          <cell r="A19351" t="str">
            <v>TELEOS</v>
          </cell>
        </row>
        <row r="19352">
          <cell r="A19352" t="str">
            <v>TELLENA/N</v>
          </cell>
        </row>
        <row r="19353">
          <cell r="A19353" t="str">
            <v>TELLVS</v>
          </cell>
          <cell r="B19353" t="str">
            <v>tellūs tellūris n.</v>
          </cell>
        </row>
        <row r="19354">
          <cell r="A19354" t="str">
            <v>TELLVS/N</v>
          </cell>
        </row>
        <row r="19355">
          <cell r="A19355" t="str">
            <v>TELON/N</v>
          </cell>
          <cell r="B19355" t="str">
            <v>Telōn –ōnis m.</v>
          </cell>
        </row>
        <row r="19356">
          <cell r="A19356" t="str">
            <v>TELVM</v>
          </cell>
          <cell r="B19356" t="str">
            <v>tēlum tēlī n.</v>
          </cell>
        </row>
        <row r="19357">
          <cell r="A19357" t="str">
            <v>TEMENITES/N</v>
          </cell>
        </row>
        <row r="19358">
          <cell r="A19358" t="str">
            <v>TEMERARIVS</v>
          </cell>
          <cell r="B19358" t="str">
            <v>temerārius –a –um</v>
          </cell>
        </row>
        <row r="19359">
          <cell r="A19359" t="str">
            <v>TEMERE</v>
          </cell>
          <cell r="B19359" t="str">
            <v>temerē</v>
          </cell>
        </row>
        <row r="19360">
          <cell r="A19360" t="str">
            <v>TEMERITAS</v>
          </cell>
          <cell r="B19360" t="str">
            <v>temeritās temeritās f.</v>
          </cell>
        </row>
        <row r="19361">
          <cell r="A19361" t="str">
            <v>TEMERO</v>
          </cell>
          <cell r="B19361" t="str">
            <v>temerō temerāre temerāvī temerātus</v>
          </cell>
        </row>
        <row r="19362">
          <cell r="A19362" t="str">
            <v>TEMESA/N</v>
          </cell>
        </row>
        <row r="19363">
          <cell r="A19363" t="str">
            <v>TEMETVM</v>
          </cell>
        </row>
        <row r="19364">
          <cell r="A19364" t="str">
            <v>TEMNO</v>
          </cell>
          <cell r="B19364" t="str">
            <v xml:space="preserve">temnō temnere tempsī temptum </v>
          </cell>
        </row>
        <row r="19365">
          <cell r="A19365" t="str">
            <v>TEMO</v>
          </cell>
          <cell r="B19365" t="str">
            <v>tēmō –ōnis m.</v>
          </cell>
        </row>
        <row r="19366">
          <cell r="A19366" t="str">
            <v>TEMPE/N</v>
          </cell>
          <cell r="B19366" t="str">
            <v>Tempē indecl. n.</v>
          </cell>
        </row>
        <row r="19367">
          <cell r="A19367" t="str">
            <v>TEMPERAMENTVM</v>
          </cell>
        </row>
        <row r="19368">
          <cell r="A19368" t="str">
            <v>TEMPERANTIA</v>
          </cell>
          <cell r="B19368" t="str">
            <v>temperantia –ae f.</v>
          </cell>
        </row>
        <row r="19369">
          <cell r="A19369" t="str">
            <v>TEMPERATE</v>
          </cell>
        </row>
        <row r="19370">
          <cell r="A19370" t="str">
            <v>TEMPERATIO</v>
          </cell>
        </row>
        <row r="19371">
          <cell r="A19371" t="str">
            <v>TEMPERATOR</v>
          </cell>
        </row>
        <row r="19372">
          <cell r="A19372" t="str">
            <v>TEMPERATVRA</v>
          </cell>
        </row>
        <row r="19373">
          <cell r="A19373" t="str">
            <v>TEMPERATVS/1</v>
          </cell>
        </row>
        <row r="19374">
          <cell r="A19374" t="str">
            <v>TEMPERATVS/2</v>
          </cell>
          <cell r="B19374" t="str">
            <v>temperātus –a –um</v>
          </cell>
        </row>
        <row r="19375">
          <cell r="A19375" t="str">
            <v>TEMPERIES</v>
          </cell>
          <cell r="B19375" t="str">
            <v>temperiēs –ēī f.</v>
          </cell>
        </row>
        <row r="19376">
          <cell r="A19376" t="str">
            <v>TEMPERO</v>
          </cell>
          <cell r="B19376" t="str">
            <v>temperō temperāre temperāvī temperātus</v>
          </cell>
        </row>
        <row r="19377">
          <cell r="A19377" t="str">
            <v>TEMPESTAS</v>
          </cell>
          <cell r="B19377" t="str">
            <v>tempestās tempestātis f.</v>
          </cell>
        </row>
        <row r="19378">
          <cell r="A19378" t="str">
            <v>TEMPESTIVE</v>
          </cell>
        </row>
        <row r="19379">
          <cell r="A19379" t="str">
            <v>TEMPESTIVO</v>
          </cell>
        </row>
        <row r="19380">
          <cell r="A19380" t="str">
            <v>TEMPESTIVVS</v>
          </cell>
          <cell r="B19380" t="str">
            <v>tempestīvus –a –um</v>
          </cell>
        </row>
        <row r="19381">
          <cell r="A19381" t="str">
            <v>TEMPLVM</v>
          </cell>
          <cell r="B19381" t="str">
            <v>templum templī n.</v>
          </cell>
        </row>
        <row r="19382">
          <cell r="A19382" t="str">
            <v>TEMPORARIVM</v>
          </cell>
        </row>
        <row r="19383">
          <cell r="A19383" t="str">
            <v>TEMPORARIVS</v>
          </cell>
        </row>
        <row r="19384">
          <cell r="A19384" t="str">
            <v>TEMPSANVS/N</v>
          </cell>
        </row>
        <row r="19385">
          <cell r="A19385" t="str">
            <v>TEMPTAMEN</v>
          </cell>
          <cell r="B19385" t="str">
            <v>temptāmen –inis or temptāmentum –ī n.</v>
          </cell>
        </row>
        <row r="19386">
          <cell r="A19386" t="str">
            <v>TEMPTATIO</v>
          </cell>
          <cell r="B19386" t="str">
            <v>temptātiō –ōnis f.</v>
          </cell>
        </row>
        <row r="19387">
          <cell r="A19387" t="str">
            <v>TEMPTATOR</v>
          </cell>
        </row>
        <row r="19388">
          <cell r="A19388" t="str">
            <v>TEMPTO</v>
          </cell>
          <cell r="B19388" t="str">
            <v>temptō temptāre temptāvī temptātus</v>
          </cell>
        </row>
        <row r="19389">
          <cell r="A19389" t="str">
            <v>TEMPVS/1</v>
          </cell>
          <cell r="B19389" t="str">
            <v>tempus temporis n.</v>
          </cell>
        </row>
        <row r="19390">
          <cell r="A19390" t="str">
            <v>TEMPVS/2</v>
          </cell>
          <cell r="B19390" t="str">
            <v>tempus temporis n.</v>
          </cell>
        </row>
        <row r="19391">
          <cell r="A19391" t="str">
            <v>TEMVLENTVS/1</v>
          </cell>
        </row>
        <row r="19392">
          <cell r="A19392" t="str">
            <v>TEMVLENTVS/2</v>
          </cell>
        </row>
        <row r="19393">
          <cell r="A19393" t="str">
            <v>TENACITER</v>
          </cell>
        </row>
        <row r="19394">
          <cell r="A19394" t="str">
            <v>TENAX</v>
          </cell>
          <cell r="B19394" t="str">
            <v>tenāx –ācis</v>
          </cell>
        </row>
        <row r="19395">
          <cell r="A19395" t="str">
            <v>TENCTHERI/N</v>
          </cell>
          <cell r="B19395" t="str">
            <v xml:space="preserve">Tencterī (–therī) –ōrum m. </v>
          </cell>
        </row>
        <row r="19396">
          <cell r="A19396" t="str">
            <v>TENDICVLA</v>
          </cell>
        </row>
        <row r="19397">
          <cell r="A19397" t="str">
            <v>TENDO</v>
          </cell>
          <cell r="B19397" t="str">
            <v>tendō tendere tetendī tentum</v>
          </cell>
        </row>
        <row r="19398">
          <cell r="A19398" t="str">
            <v>TENEBRAE</v>
          </cell>
          <cell r="B19398" t="str">
            <v>tenebrae tenebrārum f. pl.</v>
          </cell>
        </row>
        <row r="19399">
          <cell r="A19399" t="str">
            <v>TENEBRICOSVS</v>
          </cell>
          <cell r="B19399" t="str">
            <v>tenebricōsus –a –um</v>
          </cell>
        </row>
        <row r="19400">
          <cell r="A19400" t="str">
            <v>TENEBROSVS</v>
          </cell>
          <cell r="B19400" t="str">
            <v>tenebrōsus –a –um</v>
          </cell>
        </row>
        <row r="19401">
          <cell r="A19401" t="str">
            <v>TENEDII/N</v>
          </cell>
          <cell r="B19401" t="str">
            <v>Tenediī –ōrum m. pl.</v>
          </cell>
        </row>
        <row r="19402">
          <cell r="A19402" t="str">
            <v>TENEDVS/N</v>
          </cell>
          <cell r="B19402" t="str">
            <v>Tenedos –ī f.</v>
          </cell>
        </row>
        <row r="19403">
          <cell r="A19403" t="str">
            <v>TENELLVLVS</v>
          </cell>
          <cell r="B19403" t="str">
            <v>tenellulus –a –um</v>
          </cell>
        </row>
        <row r="19404">
          <cell r="A19404" t="str">
            <v>TENENTIA</v>
          </cell>
          <cell r="B19404" t="str">
            <v>tenentia –iōrum n.</v>
          </cell>
        </row>
        <row r="19405">
          <cell r="A19405" t="str">
            <v>TENEO</v>
          </cell>
          <cell r="B19405" t="str">
            <v>teneō tenēre tenuī tentus</v>
          </cell>
        </row>
        <row r="19406">
          <cell r="A19406" t="str">
            <v>TENER</v>
          </cell>
          <cell r="B19406" t="str">
            <v>tener tenera tenerum</v>
          </cell>
        </row>
        <row r="19407">
          <cell r="A19407" t="str">
            <v>TENERASCO</v>
          </cell>
        </row>
        <row r="19408">
          <cell r="A19408" t="str">
            <v>TENERE</v>
          </cell>
        </row>
        <row r="19409">
          <cell r="A19409" t="str">
            <v>TENERITAS</v>
          </cell>
        </row>
        <row r="19410">
          <cell r="A19410" t="str">
            <v>TENERVM</v>
          </cell>
          <cell r="B19410" t="str">
            <v>tenerum ––ī n.</v>
          </cell>
        </row>
        <row r="19411">
          <cell r="A19411" t="str">
            <v>TENES/N</v>
          </cell>
          <cell r="B19411" t="str">
            <v>Tenes –is m.</v>
          </cell>
        </row>
        <row r="19412">
          <cell r="A19412" t="str">
            <v>TENOR</v>
          </cell>
          <cell r="B19412" t="str">
            <v>tenor –ōris m.</v>
          </cell>
        </row>
        <row r="19413">
          <cell r="A19413" t="str">
            <v>TENSA</v>
          </cell>
          <cell r="B19413" t="str">
            <v>tēnsa –ae f.</v>
          </cell>
        </row>
        <row r="19414">
          <cell r="A19414" t="str">
            <v>TENSVS</v>
          </cell>
        </row>
        <row r="19415">
          <cell r="A19415" t="str">
            <v>TENTABVNDVS</v>
          </cell>
        </row>
        <row r="19416">
          <cell r="A19416" t="str">
            <v>TENTAMENTVM</v>
          </cell>
          <cell r="B19416" t="str">
            <v>temptāmentum –ī n.</v>
          </cell>
        </row>
        <row r="19417">
          <cell r="A19417" t="str">
            <v>TENTIGO</v>
          </cell>
          <cell r="B19417" t="str">
            <v>tentīgō –inis f.</v>
          </cell>
        </row>
        <row r="19418">
          <cell r="A19418" t="str">
            <v>TENTIO</v>
          </cell>
        </row>
        <row r="19419">
          <cell r="A19419" t="str">
            <v>TENTO</v>
          </cell>
          <cell r="B19419" t="str">
            <v>tentō tentāre tentāvī tentātus</v>
          </cell>
        </row>
        <row r="19420">
          <cell r="A19420" t="str">
            <v>TENTORIOLVM</v>
          </cell>
        </row>
        <row r="19421">
          <cell r="A19421" t="str">
            <v>TENTORIVM</v>
          </cell>
          <cell r="B19421" t="str">
            <v>tentōrium –iī n.</v>
          </cell>
        </row>
        <row r="19422">
          <cell r="A19422" t="str">
            <v>TENTVM</v>
          </cell>
          <cell r="B19422" t="str">
            <v>tentus –a –um</v>
          </cell>
        </row>
        <row r="19423">
          <cell r="A19423" t="str">
            <v>TENVIS</v>
          </cell>
          <cell r="B19423" t="str">
            <v>tenuis tenue</v>
          </cell>
        </row>
        <row r="19424">
          <cell r="A19424" t="str">
            <v>TENVITAS</v>
          </cell>
          <cell r="B19424" t="str">
            <v>tenuitās –ātis f.</v>
          </cell>
        </row>
        <row r="19425">
          <cell r="A19425" t="str">
            <v>TENVO</v>
          </cell>
          <cell r="B19425" t="str">
            <v>tenuō tenuāre tenuāvī tenuātus</v>
          </cell>
        </row>
        <row r="19426">
          <cell r="A19426" t="str">
            <v>TENVS/1</v>
          </cell>
        </row>
        <row r="19427">
          <cell r="A19427" t="str">
            <v>TENVS/2</v>
          </cell>
          <cell r="B19427" t="str">
            <v>tenus</v>
          </cell>
        </row>
        <row r="19428">
          <cell r="A19428" t="str">
            <v>TEPEFACIO</v>
          </cell>
          <cell r="B19428" t="str">
            <v>tepefaciō –ere –fēcī –factus</v>
          </cell>
        </row>
        <row r="19429">
          <cell r="A19429" t="str">
            <v>TEPEFACTO</v>
          </cell>
          <cell r="B19429" t="str">
            <v>teoefactō –āre</v>
          </cell>
        </row>
        <row r="19430">
          <cell r="A19430" t="str">
            <v>TEPEFIO</v>
          </cell>
        </row>
        <row r="19431">
          <cell r="A19431" t="str">
            <v>TEPEO</v>
          </cell>
          <cell r="B19431" t="str">
            <v>tepeō –ēre</v>
          </cell>
        </row>
        <row r="19432">
          <cell r="A19432" t="str">
            <v>TEPESCO</v>
          </cell>
          <cell r="B19432" t="str">
            <v>tepēscō –ere –uī</v>
          </cell>
        </row>
        <row r="19433">
          <cell r="A19433" t="str">
            <v>TEPIDARIVS</v>
          </cell>
        </row>
        <row r="19434">
          <cell r="A19434" t="str">
            <v>TEPIDVS</v>
          </cell>
          <cell r="B19434" t="str">
            <v>tepidus –a –um</v>
          </cell>
        </row>
        <row r="19435">
          <cell r="A19435" t="str">
            <v>TEPOR</v>
          </cell>
          <cell r="B19435" t="str">
            <v>tepor tepōris m.</v>
          </cell>
        </row>
        <row r="19436">
          <cell r="A19436" t="str">
            <v>TER</v>
          </cell>
          <cell r="B19436" t="str">
            <v>ter</v>
          </cell>
        </row>
        <row r="19437">
          <cell r="A19437" t="str">
            <v>TERCENTVM</v>
          </cell>
        </row>
        <row r="19438">
          <cell r="A19438" t="str">
            <v>TERDECIES</v>
          </cell>
        </row>
        <row r="19439">
          <cell r="A19439" t="str">
            <v>TEREBINTHVS</v>
          </cell>
          <cell r="B19439" t="str">
            <v>terebinthus –ī f.</v>
          </cell>
        </row>
        <row r="19440">
          <cell r="A19440" t="str">
            <v>TEREBRA</v>
          </cell>
        </row>
        <row r="19441">
          <cell r="A19441" t="str">
            <v>TEREBRATIO</v>
          </cell>
        </row>
        <row r="19442">
          <cell r="A19442" t="str">
            <v>TEREBRO</v>
          </cell>
          <cell r="B19442" t="str">
            <v>terebrō terebrāre terebrāvī terebrātus</v>
          </cell>
        </row>
        <row r="19443">
          <cell r="A19443" t="str">
            <v>TEREDO</v>
          </cell>
        </row>
        <row r="19444">
          <cell r="A19444" t="str">
            <v>TERENTIVS/N</v>
          </cell>
          <cell r="B19444" t="str">
            <v>Terentius –iī m.</v>
          </cell>
        </row>
        <row r="19445">
          <cell r="A19445" t="str">
            <v>TERES</v>
          </cell>
          <cell r="B19445" t="str">
            <v>teres –etis</v>
          </cell>
        </row>
        <row r="19446">
          <cell r="A19446" t="str">
            <v>TEREVS/N</v>
          </cell>
          <cell r="B19446" t="str">
            <v>Tēreus –eī or eos m.</v>
          </cell>
        </row>
        <row r="19447">
          <cell r="A19447" t="str">
            <v>TERGEMINVS</v>
          </cell>
          <cell r="B19447" t="str">
            <v>tergeminus –a –um</v>
          </cell>
        </row>
        <row r="19448">
          <cell r="A19448" t="str">
            <v>TERGEO</v>
          </cell>
          <cell r="B19448" t="str">
            <v>tergeō –ēre –tersī –tersus and tergō tergere</v>
          </cell>
        </row>
        <row r="19449">
          <cell r="A19449" t="str">
            <v>TERGESTINI/N</v>
          </cell>
          <cell r="B19449" t="str">
            <v>Tergestīnī –ōrum m.</v>
          </cell>
        </row>
        <row r="19450">
          <cell r="A19450" t="str">
            <v>TERGIVERSATIO</v>
          </cell>
          <cell r="B19450" t="str">
            <v>Tergestīnī –ōrum m.</v>
          </cell>
        </row>
        <row r="19451">
          <cell r="A19451" t="str">
            <v>TERGIVERSOR</v>
          </cell>
        </row>
        <row r="19452">
          <cell r="A19452" t="str">
            <v>TERGO</v>
          </cell>
        </row>
        <row r="19453">
          <cell r="A19453" t="str">
            <v>TERGVM</v>
          </cell>
          <cell r="B19453" t="str">
            <v>tergum tergī n. and tergus –oris n.</v>
          </cell>
        </row>
        <row r="19454">
          <cell r="A19454" t="str">
            <v>TERMES</v>
          </cell>
        </row>
        <row r="19455">
          <cell r="A19455" t="str">
            <v>TERMINALIA</v>
          </cell>
        </row>
        <row r="19456">
          <cell r="A19456" t="str">
            <v>TERMINALIS</v>
          </cell>
        </row>
        <row r="19457">
          <cell r="A19457" t="str">
            <v>TERMINATIO</v>
          </cell>
        </row>
        <row r="19458">
          <cell r="A19458" t="str">
            <v>TERMINO</v>
          </cell>
          <cell r="B19458" t="str">
            <v>terminō termināre termināvī terminātus</v>
          </cell>
        </row>
        <row r="19459">
          <cell r="A19459" t="str">
            <v>TERMINVS</v>
          </cell>
          <cell r="B19459" t="str">
            <v>terminus –ī m.</v>
          </cell>
        </row>
        <row r="19460">
          <cell r="A19460" t="str">
            <v>TERMINVS/N</v>
          </cell>
        </row>
        <row r="19461">
          <cell r="A19461" t="str">
            <v>TERNVS</v>
          </cell>
          <cell r="B19461" t="str">
            <v>ternī –ae –a</v>
          </cell>
        </row>
        <row r="19462">
          <cell r="A19462" t="str">
            <v>TERO</v>
          </cell>
          <cell r="B19462" t="str">
            <v>terō terere trīvī trītum</v>
          </cell>
        </row>
        <row r="19463">
          <cell r="A19463" t="str">
            <v>TERRA</v>
          </cell>
          <cell r="B19463" t="str">
            <v>terra terrae f.</v>
          </cell>
        </row>
        <row r="19464">
          <cell r="A19464" t="str">
            <v>TERRACINENSIS/A</v>
          </cell>
        </row>
        <row r="19465">
          <cell r="A19465" t="str">
            <v>TERRASIDIVS/N</v>
          </cell>
          <cell r="B19465" t="str">
            <v>Terrasidius –ī m.</v>
          </cell>
        </row>
        <row r="19466">
          <cell r="A19466" t="str">
            <v>TERRENA</v>
          </cell>
        </row>
        <row r="19467">
          <cell r="A19467" t="str">
            <v>TERRENI</v>
          </cell>
        </row>
        <row r="19468">
          <cell r="A19468" t="str">
            <v>TERRENVM</v>
          </cell>
        </row>
        <row r="19469">
          <cell r="A19469" t="str">
            <v>TERRENVS</v>
          </cell>
          <cell r="B19469" t="str">
            <v>terrēnus –a –um</v>
          </cell>
        </row>
        <row r="19470">
          <cell r="A19470" t="str">
            <v>TERREO</v>
          </cell>
          <cell r="B19470" t="str">
            <v>terreō terrēre terruī territus</v>
          </cell>
        </row>
        <row r="19471">
          <cell r="A19471" t="str">
            <v>TERRESTRIS</v>
          </cell>
        </row>
        <row r="19472">
          <cell r="A19472" t="str">
            <v>TERREVS</v>
          </cell>
          <cell r="B19472" t="str">
            <v xml:space="preserve">terreus –a –um </v>
          </cell>
        </row>
        <row r="19473">
          <cell r="A19473" t="str">
            <v>TERRIBILIS</v>
          </cell>
          <cell r="B19473" t="str">
            <v>terribilis terribile</v>
          </cell>
        </row>
        <row r="19474">
          <cell r="A19474" t="str">
            <v>TERRIFICO</v>
          </cell>
          <cell r="B19474" t="str">
            <v>terrificō terrificāre terrificāvī terrificātus</v>
          </cell>
        </row>
        <row r="19475">
          <cell r="A19475" t="str">
            <v>TERRIFICVS</v>
          </cell>
          <cell r="B19475" t="str">
            <v>terrificus –a –um</v>
          </cell>
        </row>
        <row r="19476">
          <cell r="A19476" t="str">
            <v>TERRIGENA</v>
          </cell>
          <cell r="B19476" t="str">
            <v xml:space="preserve">terrigena –ae m. or f. </v>
          </cell>
        </row>
        <row r="19477">
          <cell r="A19477" t="str">
            <v>TERRILOQVVS</v>
          </cell>
        </row>
        <row r="19478">
          <cell r="A19478" t="str">
            <v>TERRITO</v>
          </cell>
          <cell r="B19478" t="str">
            <v>territō territāre territāvī territātus</v>
          </cell>
        </row>
        <row r="19479">
          <cell r="A19479" t="str">
            <v>TERRITORIVM</v>
          </cell>
        </row>
        <row r="19480">
          <cell r="A19480" t="str">
            <v>TERROR</v>
          </cell>
          <cell r="B19480" t="str">
            <v>terror terrōris m.</v>
          </cell>
        </row>
        <row r="19481">
          <cell r="A19481" t="str">
            <v>TERROSVS</v>
          </cell>
        </row>
        <row r="19482">
          <cell r="A19482" t="str">
            <v>TERSVS/1</v>
          </cell>
        </row>
        <row r="19483">
          <cell r="A19483" t="str">
            <v>TERSVS/2</v>
          </cell>
        </row>
        <row r="19484">
          <cell r="A19484" t="str">
            <v>TERTIA/N</v>
          </cell>
        </row>
        <row r="19485">
          <cell r="A19485" t="str">
            <v>TERTIANVS/1</v>
          </cell>
        </row>
        <row r="19486">
          <cell r="A19486" t="str">
            <v>TERTIANVS/2</v>
          </cell>
        </row>
        <row r="19487">
          <cell r="A19487" t="str">
            <v>TERTIARIVS/1</v>
          </cell>
        </row>
        <row r="19488">
          <cell r="A19488" t="str">
            <v>TERTIARIVS/2</v>
          </cell>
        </row>
        <row r="19489">
          <cell r="A19489" t="str">
            <v>TERTIO</v>
          </cell>
        </row>
        <row r="19490">
          <cell r="A19490" t="str">
            <v>TERTIVM</v>
          </cell>
        </row>
        <row r="19491">
          <cell r="A19491" t="str">
            <v>TERTIVS</v>
          </cell>
          <cell r="B19491" t="str">
            <v>tertius –a –um</v>
          </cell>
        </row>
        <row r="19492">
          <cell r="A19492" t="str">
            <v>TESCA</v>
          </cell>
        </row>
        <row r="19493">
          <cell r="A19493" t="str">
            <v>TESSELA</v>
          </cell>
        </row>
        <row r="19494">
          <cell r="A19494" t="str">
            <v>TESSERA</v>
          </cell>
          <cell r="B19494" t="str">
            <v>tessera –ae f.</v>
          </cell>
        </row>
        <row r="19495">
          <cell r="A19495" t="str">
            <v>TESSERVLA</v>
          </cell>
        </row>
        <row r="19496">
          <cell r="A19496" t="str">
            <v>TESTA</v>
          </cell>
          <cell r="B19496" t="str">
            <v>testa testae f.</v>
          </cell>
        </row>
        <row r="19497">
          <cell r="A19497" t="str">
            <v>TESTACEVS</v>
          </cell>
        </row>
        <row r="19498">
          <cell r="A19498" t="str">
            <v>TESTAMENTARIVS/2</v>
          </cell>
          <cell r="B19498" t="str">
            <v>testāmentārius –a –um</v>
          </cell>
        </row>
        <row r="19499">
          <cell r="A19499" t="str">
            <v>TESTAMENTVM</v>
          </cell>
          <cell r="B19499" t="str">
            <v>testāmentum testāmentī n.</v>
          </cell>
        </row>
        <row r="19500">
          <cell r="A19500" t="str">
            <v>TESTATVS</v>
          </cell>
          <cell r="B19500" t="str">
            <v>testātus –a –um</v>
          </cell>
        </row>
        <row r="19501">
          <cell r="A19501" t="str">
            <v>TESTICVLVS</v>
          </cell>
        </row>
        <row r="19502">
          <cell r="A19502" t="str">
            <v>TESTIFICATIO</v>
          </cell>
          <cell r="B19502" t="str">
            <v>testificātiō –ōnis f.</v>
          </cell>
        </row>
        <row r="19503">
          <cell r="A19503" t="str">
            <v>TESTIFICO</v>
          </cell>
        </row>
        <row r="19504">
          <cell r="A19504" t="str">
            <v>TESTIFICOR</v>
          </cell>
          <cell r="B19504" t="str">
            <v>testificor –ārī</v>
          </cell>
        </row>
        <row r="19505">
          <cell r="A19505" t="str">
            <v>TESTIMONIVM</v>
          </cell>
          <cell r="B19505" t="str">
            <v>testimōnium testimōni(ī) n.</v>
          </cell>
        </row>
        <row r="19506">
          <cell r="A19506" t="str">
            <v>TESTIS/1</v>
          </cell>
          <cell r="B19506" t="str">
            <v>testis testis m.</v>
          </cell>
        </row>
        <row r="19507">
          <cell r="A19507" t="str">
            <v>TESTIS/2</v>
          </cell>
          <cell r="B19507" t="str">
            <v>testis testis, m.</v>
          </cell>
        </row>
        <row r="19508">
          <cell r="A19508" t="str">
            <v>TESTO</v>
          </cell>
        </row>
        <row r="19509">
          <cell r="A19509" t="str">
            <v>TESTOR</v>
          </cell>
          <cell r="B19509" t="str">
            <v>testor –ātus sum</v>
          </cell>
        </row>
        <row r="19510">
          <cell r="A19510" t="str">
            <v>TESTV</v>
          </cell>
        </row>
        <row r="19511">
          <cell r="A19511" t="str">
            <v>TESTVDINEATVS</v>
          </cell>
        </row>
        <row r="19512">
          <cell r="A19512" t="str">
            <v>TESTVDINEVS</v>
          </cell>
        </row>
        <row r="19513">
          <cell r="A19513" t="str">
            <v>TESTVDO</v>
          </cell>
          <cell r="B19513" t="str">
            <v>testūdō –inis f.</v>
          </cell>
        </row>
        <row r="19514">
          <cell r="A19514" t="str">
            <v>TESTVM</v>
          </cell>
        </row>
        <row r="19515">
          <cell r="A19515" t="str">
            <v>TETER</v>
          </cell>
          <cell r="B19515" t="str">
            <v>taeter –tra –trum</v>
          </cell>
        </row>
        <row r="19516">
          <cell r="A19516" t="str">
            <v>TETHYS/N</v>
          </cell>
          <cell r="B19516" t="str">
            <v>Tēthys Tēthyos f.</v>
          </cell>
        </row>
        <row r="19517">
          <cell r="A19517" t="str">
            <v>TETRADOROS/1</v>
          </cell>
        </row>
        <row r="19518">
          <cell r="A19518" t="str">
            <v>TETRADOROS/2</v>
          </cell>
        </row>
        <row r="19519">
          <cell r="A19519" t="str">
            <v>TETRANS</v>
          </cell>
        </row>
        <row r="19520">
          <cell r="A19520" t="str">
            <v>TETRARCHES</v>
          </cell>
          <cell r="B19520" t="str">
            <v>tetrarchēs –ae m.</v>
          </cell>
        </row>
        <row r="19521">
          <cell r="A19521" t="str">
            <v>TETRASTYLVS</v>
          </cell>
        </row>
        <row r="19522">
          <cell r="A19522" t="str">
            <v>TETRE</v>
          </cell>
        </row>
        <row r="19523">
          <cell r="A19523" t="str">
            <v>TETRICA/N</v>
          </cell>
          <cell r="B19523" t="str">
            <v>Tetrica –ae m.</v>
          </cell>
        </row>
        <row r="19524">
          <cell r="A19524" t="str">
            <v>TETRICVS</v>
          </cell>
        </row>
        <row r="19525">
          <cell r="A19525" t="str">
            <v>TETTIVS/N</v>
          </cell>
          <cell r="B19525" t="str">
            <v xml:space="preserve">Tettius –ī m. </v>
          </cell>
        </row>
        <row r="19526">
          <cell r="A19526" t="str">
            <v>TEVCER/N</v>
          </cell>
          <cell r="B19526" t="str">
            <v>Teucer (Teucrus) –crī m.</v>
          </cell>
        </row>
        <row r="19527">
          <cell r="A19527" t="str">
            <v>TEVCRI/N</v>
          </cell>
          <cell r="B19527" t="str">
            <v>Teucrī –ōrum m.</v>
          </cell>
        </row>
        <row r="19528">
          <cell r="A19528" t="str">
            <v>TEVCRIA/N</v>
          </cell>
          <cell r="B19528" t="str">
            <v>Teucria –ae f.</v>
          </cell>
        </row>
        <row r="19529">
          <cell r="A19529" t="str">
            <v>TEVTHRAS/N</v>
          </cell>
          <cell r="B19529" t="str">
            <v>Teuthrās –antis m.</v>
          </cell>
        </row>
        <row r="19530">
          <cell r="A19530" t="str">
            <v>TEVTOMATVS/N</v>
          </cell>
          <cell r="B19530" t="str">
            <v>Teutomatus –ī m.</v>
          </cell>
        </row>
        <row r="19531">
          <cell r="A19531" t="str">
            <v>TEVTONES/N</v>
          </cell>
          <cell r="B19531" t="str">
            <v>Teutonēs –um m.</v>
          </cell>
        </row>
        <row r="19532">
          <cell r="A19532" t="str">
            <v>TEVTONI/N</v>
          </cell>
          <cell r="B19532" t="str">
            <v>Teutonī –ōrum m.</v>
          </cell>
        </row>
        <row r="19533">
          <cell r="A19533" t="str">
            <v>TEVTONICVS/A</v>
          </cell>
          <cell r="B19533" t="str">
            <v>Teutonicus –a –um</v>
          </cell>
        </row>
        <row r="19534">
          <cell r="A19534" t="str">
            <v>TEXO</v>
          </cell>
          <cell r="B19534" t="str">
            <v>texō –ere –texuī –textus</v>
          </cell>
        </row>
        <row r="19535">
          <cell r="A19535" t="str">
            <v>TEXTILE</v>
          </cell>
        </row>
        <row r="19536">
          <cell r="A19536" t="str">
            <v>TEXTILIS</v>
          </cell>
          <cell r="B19536" t="str">
            <v>textilis –e</v>
          </cell>
        </row>
        <row r="19537">
          <cell r="A19537" t="str">
            <v>TEXTOR</v>
          </cell>
        </row>
        <row r="19538">
          <cell r="A19538" t="str">
            <v>TEXTORIVS</v>
          </cell>
        </row>
        <row r="19539">
          <cell r="A19539" t="str">
            <v>TEXTRINVM</v>
          </cell>
        </row>
        <row r="19540">
          <cell r="A19540" t="str">
            <v>TEXTRIX</v>
          </cell>
        </row>
        <row r="19541">
          <cell r="A19541" t="str">
            <v>TEXTVM</v>
          </cell>
          <cell r="B19541" t="str">
            <v>textum –ī n.</v>
          </cell>
        </row>
        <row r="19542">
          <cell r="A19542" t="str">
            <v>TEXTVRA</v>
          </cell>
        </row>
        <row r="19543">
          <cell r="A19543" t="str">
            <v>TEXTVS</v>
          </cell>
        </row>
        <row r="19544">
          <cell r="A19544" t="str">
            <v>THAEMON/N</v>
          </cell>
          <cell r="B19544" t="str">
            <v>Thaemōn –ōnis m.</v>
          </cell>
        </row>
        <row r="19545">
          <cell r="A19545" t="str">
            <v>THAIS/N</v>
          </cell>
          <cell r="B19545" t="str">
            <v>Thais Thaidis f.</v>
          </cell>
        </row>
        <row r="19546">
          <cell r="A19546" t="str">
            <v>THALAMVS</v>
          </cell>
          <cell r="B19546" t="str">
            <v>thalamus –ī m.</v>
          </cell>
        </row>
        <row r="19547">
          <cell r="A19547" t="str">
            <v>THALASSINVS</v>
          </cell>
        </row>
        <row r="19548">
          <cell r="A19548" t="str">
            <v>THALASSIVS/N</v>
          </cell>
        </row>
        <row r="19549">
          <cell r="A19549" t="str">
            <v>THALIA/N</v>
          </cell>
          <cell r="B19549" t="str">
            <v>Thalīa –ae f.</v>
          </cell>
        </row>
        <row r="19550">
          <cell r="A19550" t="str">
            <v>THALLVS/N</v>
          </cell>
          <cell r="B19550" t="str">
            <v>Thallus –ī m.</v>
          </cell>
        </row>
        <row r="19551">
          <cell r="A19551" t="str">
            <v>THAMYRVS/N</v>
          </cell>
          <cell r="B19551" t="str">
            <v>Thamyrus –ī m.</v>
          </cell>
        </row>
        <row r="19552">
          <cell r="A19552" t="str">
            <v>THAPSVS</v>
          </cell>
        </row>
        <row r="19553">
          <cell r="A19553" t="str">
            <v>THAPSVS/N</v>
          </cell>
          <cell r="B19553" t="str">
            <v>Thapsus –ī f.</v>
          </cell>
        </row>
        <row r="19554">
          <cell r="A19554" t="str">
            <v>THARSVS/N</v>
          </cell>
        </row>
        <row r="19555">
          <cell r="A19555" t="str">
            <v>THASIVS/A</v>
          </cell>
          <cell r="B19555" t="str">
            <v>Thasius –a –um</v>
          </cell>
        </row>
        <row r="19556">
          <cell r="A19556" t="str">
            <v>THAVMANTIAS/N</v>
          </cell>
          <cell r="B19556" t="str">
            <v>Thaumantias –adis f.</v>
          </cell>
        </row>
        <row r="19557">
          <cell r="A19557" t="str">
            <v>THEANO/N</v>
          </cell>
          <cell r="B19557" t="str">
            <v>Theānō –ūs f.</v>
          </cell>
        </row>
        <row r="19558">
          <cell r="A19558" t="str">
            <v>THEATRALIS</v>
          </cell>
        </row>
        <row r="19559">
          <cell r="A19559" t="str">
            <v>THEATRVM</v>
          </cell>
          <cell r="B19559" t="str">
            <v>theātrum theātrī n.</v>
          </cell>
        </row>
        <row r="19560">
          <cell r="A19560" t="str">
            <v>THEBAE/N</v>
          </cell>
          <cell r="B19560" t="str">
            <v>Thēbae –ārum f.</v>
          </cell>
        </row>
        <row r="19561">
          <cell r="A19561" t="str">
            <v>THEBANI/N</v>
          </cell>
        </row>
        <row r="19562">
          <cell r="A19562" t="str">
            <v>THEBANVS/A</v>
          </cell>
          <cell r="B19562" t="str">
            <v>Thēbānus –a –um</v>
          </cell>
        </row>
        <row r="19563">
          <cell r="A19563" t="str">
            <v>THECA</v>
          </cell>
        </row>
        <row r="19564">
          <cell r="A19564" t="str">
            <v>THEMATISMOS</v>
          </cell>
        </row>
        <row r="19565">
          <cell r="A19565" t="str">
            <v>THEMILLAS/N</v>
          </cell>
          <cell r="B19565" t="str">
            <v>Themillās –ae m.</v>
          </cell>
        </row>
        <row r="19566">
          <cell r="A19566" t="str">
            <v>THEMIS/N</v>
          </cell>
          <cell r="B19566" t="str">
            <v>Themis –is f.</v>
          </cell>
        </row>
        <row r="19567">
          <cell r="A19567" t="str">
            <v>THEMISTAGORAS/N</v>
          </cell>
          <cell r="B19567" t="str">
            <v>Themistagorās –ae f.</v>
          </cell>
        </row>
        <row r="19568">
          <cell r="A19568" t="str">
            <v>THEOBALD/N1</v>
          </cell>
        </row>
        <row r="19569">
          <cell r="A19569" t="str">
            <v>THEODORE/N1</v>
          </cell>
        </row>
        <row r="19570">
          <cell r="A19570" t="str">
            <v>THEODORVS/N</v>
          </cell>
        </row>
        <row r="19571">
          <cell r="A19571" t="str">
            <v>THEODOSIVS/N</v>
          </cell>
          <cell r="B19571" t="str">
            <v>Theodosius –iī m.</v>
          </cell>
        </row>
        <row r="19572">
          <cell r="A19572" t="str">
            <v>THEOLOGVS</v>
          </cell>
        </row>
        <row r="19573">
          <cell r="A19573" t="str">
            <v>THEOMNASTVS/N</v>
          </cell>
        </row>
        <row r="19574">
          <cell r="A19574" t="str">
            <v>THEOPANES/N</v>
          </cell>
        </row>
        <row r="19575">
          <cell r="A19575" t="str">
            <v>THEOPHANES/N</v>
          </cell>
          <cell r="B19575" t="str">
            <v>Theophanēs –is m.</v>
          </cell>
        </row>
        <row r="19576">
          <cell r="A19576" t="str">
            <v>THEORACTVS/N</v>
          </cell>
        </row>
        <row r="19577">
          <cell r="A19577" t="str">
            <v>THERIACA</v>
          </cell>
          <cell r="B19577" t="str">
            <v>thēriaca –ae or thēriacē –ēs f.</v>
          </cell>
        </row>
        <row r="19578">
          <cell r="A19578" t="str">
            <v>THERICLEVS/N</v>
          </cell>
        </row>
        <row r="19579">
          <cell r="A19579" t="str">
            <v>THERIDAMAS/N</v>
          </cell>
          <cell r="B19579" t="str">
            <v>Theridamas</v>
          </cell>
        </row>
        <row r="19580">
          <cell r="A19580" t="str">
            <v>THERIMACHVS/N</v>
          </cell>
        </row>
        <row r="19581">
          <cell r="A19581" t="str">
            <v>THERMAE</v>
          </cell>
        </row>
        <row r="19582">
          <cell r="A19582" t="str">
            <v>THERMITANI/N</v>
          </cell>
        </row>
        <row r="19583">
          <cell r="A19583" t="str">
            <v>THERMITANVS/N</v>
          </cell>
        </row>
        <row r="19584">
          <cell r="A19584" t="str">
            <v>THERMODON/N</v>
          </cell>
          <cell r="B19584" t="str">
            <v>Thermōdōn –ontis m.</v>
          </cell>
        </row>
        <row r="19585">
          <cell r="A19585" t="str">
            <v>THERMOPYLAE/N</v>
          </cell>
          <cell r="B19585" t="str">
            <v>Thermopylae –ārum f.</v>
          </cell>
        </row>
        <row r="19586">
          <cell r="A19586" t="str">
            <v>THERON/N</v>
          </cell>
          <cell r="B19586" t="str">
            <v>Thērōn –ōnis m.</v>
          </cell>
        </row>
        <row r="19587">
          <cell r="A19587" t="str">
            <v>THERSILOCHVS/N</v>
          </cell>
          <cell r="B19587" t="str">
            <v>Thersilochus –ī m.</v>
          </cell>
        </row>
        <row r="19588">
          <cell r="A19588" t="str">
            <v>THESAVRVS</v>
          </cell>
          <cell r="B19588" t="str">
            <v>thēsaurus –ī m.</v>
          </cell>
        </row>
        <row r="19589">
          <cell r="A19589" t="str">
            <v>THESEVS/N</v>
          </cell>
          <cell r="B19589" t="str">
            <v>Thēseus –ī m.</v>
          </cell>
        </row>
        <row r="19590">
          <cell r="A19590" t="str">
            <v>THESIDAE/N</v>
          </cell>
          <cell r="B19590" t="str">
            <v>Thēsīdēs –ae m.</v>
          </cell>
        </row>
        <row r="19591">
          <cell r="A19591" t="str">
            <v>THESMOPHORIA/N</v>
          </cell>
        </row>
        <row r="19592">
          <cell r="A19592" t="str">
            <v>THESPIADES/N</v>
          </cell>
        </row>
        <row r="19593">
          <cell r="A19593" t="str">
            <v>THESPIAE/N</v>
          </cell>
        </row>
        <row r="19594">
          <cell r="A19594" t="str">
            <v>THESPIENSES/N</v>
          </cell>
        </row>
        <row r="19595">
          <cell r="A19595" t="str">
            <v>THESPIVS/N</v>
          </cell>
          <cell r="B19595" t="str">
            <v>Thespius –a –um</v>
          </cell>
        </row>
        <row r="19596">
          <cell r="A19596" t="str">
            <v>THESPROTVS/N</v>
          </cell>
        </row>
        <row r="19597">
          <cell r="A19597" t="str">
            <v>THESSALIA/N</v>
          </cell>
          <cell r="B19597" t="str">
            <v>Thessalia –ae f.</v>
          </cell>
        </row>
        <row r="19598">
          <cell r="A19598" t="str">
            <v>THESSALVS/N</v>
          </cell>
          <cell r="B19598" t="str">
            <v>Thessalus –a –um</v>
          </cell>
        </row>
        <row r="19599">
          <cell r="A19599" t="str">
            <v>THESSANDRVS/N</v>
          </cell>
          <cell r="B19599" t="str">
            <v>Thessandrus –ī m.</v>
          </cell>
        </row>
        <row r="19600">
          <cell r="A19600" t="str">
            <v>THESTIVS/N</v>
          </cell>
          <cell r="B19600" t="str">
            <v>Thestius –ī m.</v>
          </cell>
        </row>
        <row r="19601">
          <cell r="A19601" t="str">
            <v>THESTYLIS/N</v>
          </cell>
          <cell r="B19601" t="str">
            <v>Thestylis –idis f.</v>
          </cell>
        </row>
        <row r="19602">
          <cell r="A19602" t="str">
            <v>THETA</v>
          </cell>
        </row>
        <row r="19603">
          <cell r="A19603" t="str">
            <v>THETIS/N</v>
          </cell>
          <cell r="B19603" t="str">
            <v>Thetis –idis or idos f.</v>
          </cell>
        </row>
        <row r="19604">
          <cell r="A19604" t="str">
            <v>THIA/N</v>
          </cell>
          <cell r="B19604" t="str">
            <v>Thīa –ae f.</v>
          </cell>
        </row>
        <row r="19605">
          <cell r="A19605" t="str">
            <v>THIASVS</v>
          </cell>
          <cell r="B19605" t="str">
            <v>thiasus –ī m.</v>
          </cell>
        </row>
        <row r="19606">
          <cell r="A19606" t="str">
            <v>THISADIES/N</v>
          </cell>
        </row>
        <row r="19607">
          <cell r="A19607" t="str">
            <v>THOAS/N</v>
          </cell>
          <cell r="B19607" t="str">
            <v>Thoās –antis m.</v>
          </cell>
        </row>
        <row r="19608">
          <cell r="A19608" t="str">
            <v>THOLVS</v>
          </cell>
          <cell r="B19608" t="str">
            <v>tholus –ī m.</v>
          </cell>
        </row>
        <row r="19609">
          <cell r="A19609" t="str">
            <v>THOMAS/N1</v>
          </cell>
        </row>
        <row r="19610">
          <cell r="A19610" t="str">
            <v>THOMIX</v>
          </cell>
        </row>
        <row r="19611">
          <cell r="A19611" t="str">
            <v>THOOS/N</v>
          </cell>
          <cell r="B19611" t="str">
            <v>Thoos</v>
          </cell>
        </row>
        <row r="19612">
          <cell r="A19612" t="str">
            <v>THORANVS/N</v>
          </cell>
          <cell r="B19612" t="str">
            <v>Thorānus –ī m.</v>
          </cell>
        </row>
        <row r="19613">
          <cell r="A19613" t="str">
            <v>THORAX</v>
          </cell>
          <cell r="B19613" t="str">
            <v>thōrāx –ācis acc. pl. –ācas m.</v>
          </cell>
        </row>
        <row r="19614">
          <cell r="A19614" t="str">
            <v>THRACA/N</v>
          </cell>
          <cell r="B19614" t="str">
            <v>Thrāca –ae f.</v>
          </cell>
        </row>
        <row r="19615">
          <cell r="A19615" t="str">
            <v>THRACES/N</v>
          </cell>
          <cell r="B19615" t="str">
            <v>Thrāx –ācis</v>
          </cell>
        </row>
        <row r="19616">
          <cell r="A19616" t="str">
            <v>THRACIA/N</v>
          </cell>
          <cell r="B19616" t="str">
            <v>Thrācia –ae f.</v>
          </cell>
        </row>
        <row r="19617">
          <cell r="A19617" t="str">
            <v>THRACIVS/A</v>
          </cell>
          <cell r="B19617" t="str">
            <v>Thrācius –a –um</v>
          </cell>
        </row>
        <row r="19618">
          <cell r="A19618" t="str">
            <v>THRASEA/N</v>
          </cell>
          <cell r="B19618" t="str">
            <v>Thrasea –ae m.</v>
          </cell>
        </row>
        <row r="19619">
          <cell r="A19619" t="str">
            <v>THRASO/N</v>
          </cell>
        </row>
        <row r="19620">
          <cell r="A19620" t="str">
            <v>THRAX/N</v>
          </cell>
        </row>
        <row r="19621">
          <cell r="A19621" t="str">
            <v>THREICIVS/A</v>
          </cell>
          <cell r="B19621" t="str">
            <v>Thrēicius –a –um</v>
          </cell>
        </row>
        <row r="19622">
          <cell r="A19622" t="str">
            <v>THREISSA/N</v>
          </cell>
          <cell r="B19622" t="str">
            <v>Thrēissus –a –um</v>
          </cell>
        </row>
        <row r="19623">
          <cell r="A19623" t="str">
            <v>THRONIVS/N</v>
          </cell>
          <cell r="B19623" t="str">
            <v>Thronius –iī m.</v>
          </cell>
        </row>
        <row r="19624">
          <cell r="A19624" t="str">
            <v>THRONVS</v>
          </cell>
          <cell r="B19624" t="str">
            <v>thronus –ī m.</v>
          </cell>
        </row>
        <row r="19625">
          <cell r="A19625" t="str">
            <v>THRYTHRED/N1</v>
          </cell>
        </row>
        <row r="19626">
          <cell r="A19626" t="str">
            <v>THRYTHWVLF/N1</v>
          </cell>
        </row>
        <row r="19627">
          <cell r="A19627" t="str">
            <v>THVLE/N</v>
          </cell>
          <cell r="B19627" t="str">
            <v xml:space="preserve">Thūlē –es f. </v>
          </cell>
        </row>
        <row r="19628">
          <cell r="A19628" t="str">
            <v>THVRII/N</v>
          </cell>
          <cell r="B19628" t="str">
            <v xml:space="preserve">Thūriī –ōrum m. or –ae –ārum </v>
          </cell>
        </row>
        <row r="19629">
          <cell r="A19629" t="str">
            <v>THVRINVS/N</v>
          </cell>
        </row>
        <row r="19630">
          <cell r="A19630" t="str">
            <v>THYAS</v>
          </cell>
        </row>
        <row r="19631">
          <cell r="A19631" t="str">
            <v>THYAS/N</v>
          </cell>
          <cell r="B19631" t="str">
            <v>Thyias –adis f.</v>
          </cell>
        </row>
        <row r="19632">
          <cell r="A19632" t="str">
            <v>THYBRIS/N</v>
          </cell>
          <cell r="B19632" t="str">
            <v>Thȳbris –idis m.</v>
          </cell>
        </row>
        <row r="19633">
          <cell r="A19633" t="str">
            <v>THYESTES/N</v>
          </cell>
          <cell r="B19633" t="str">
            <v>Thyestēs (–ae) –is m.</v>
          </cell>
        </row>
        <row r="19634">
          <cell r="A19634" t="str">
            <v>THYIAS/N</v>
          </cell>
          <cell r="B19634" t="str">
            <v>Thȳias –adis f.</v>
          </cell>
        </row>
        <row r="19635">
          <cell r="A19635" t="str">
            <v>THYIVS</v>
          </cell>
        </row>
        <row r="19636">
          <cell r="A19636" t="str">
            <v>THYMBER/N</v>
          </cell>
          <cell r="B19636" t="str">
            <v>Thymber –brī m.</v>
          </cell>
        </row>
        <row r="19637">
          <cell r="A19637" t="str">
            <v>THYMBRA</v>
          </cell>
          <cell r="B19637" t="str">
            <v>thymbra –ae f.</v>
          </cell>
        </row>
        <row r="19638">
          <cell r="A19638" t="str">
            <v>THYMBRAEVS/A</v>
          </cell>
          <cell r="B19638" t="str">
            <v>Thymbraeus –a –um</v>
          </cell>
        </row>
        <row r="19639">
          <cell r="A19639" t="str">
            <v>THYMBRAEVS/N</v>
          </cell>
          <cell r="B19639" t="str">
            <v>Thymbraeus –ī m.</v>
          </cell>
        </row>
        <row r="19640">
          <cell r="A19640" t="str">
            <v>THYMBRIS/N</v>
          </cell>
          <cell r="B19640" t="str">
            <v>Thymbris –idis m.</v>
          </cell>
        </row>
        <row r="19641">
          <cell r="A19641" t="str">
            <v>THYMELICVS</v>
          </cell>
        </row>
        <row r="19642">
          <cell r="A19642" t="str">
            <v>THYMOETES/N</v>
          </cell>
          <cell r="B19642" t="str">
            <v>Thymoetēs –ae m.</v>
          </cell>
        </row>
        <row r="19643">
          <cell r="A19643" t="str">
            <v>THYMVM</v>
          </cell>
          <cell r="B19643" t="str">
            <v>thymum –ī n.</v>
          </cell>
        </row>
        <row r="19644">
          <cell r="A19644" t="str">
            <v>THYNIA/N</v>
          </cell>
          <cell r="B19644" t="str">
            <v>Thÿnia –ae f.</v>
          </cell>
        </row>
        <row r="19645">
          <cell r="A19645" t="str">
            <v>THYNNVS</v>
          </cell>
        </row>
        <row r="19646">
          <cell r="A19646" t="str">
            <v>THYNVS/N</v>
          </cell>
          <cell r="B19646" t="str">
            <v>Thÿnus –a um</v>
          </cell>
        </row>
        <row r="19647">
          <cell r="A19647" t="str">
            <v>THYONIANVS/N</v>
          </cell>
          <cell r="B19647" t="str">
            <v>Thyōniānus –ī m.</v>
          </cell>
        </row>
        <row r="19648">
          <cell r="A19648" t="str">
            <v>THYROMA</v>
          </cell>
        </row>
        <row r="19649">
          <cell r="A19649" t="str">
            <v>THYRORON</v>
          </cell>
        </row>
        <row r="19650">
          <cell r="A19650" t="str">
            <v>THYRSIGER</v>
          </cell>
        </row>
        <row r="19651">
          <cell r="A19651" t="str">
            <v>THYRSIS/N</v>
          </cell>
          <cell r="B19651" t="str">
            <v>Thyrsis –idis m.</v>
          </cell>
        </row>
        <row r="19652">
          <cell r="A19652" t="str">
            <v>THYRSVS</v>
          </cell>
          <cell r="B19652" t="str">
            <v>thyrsus –ī m.</v>
          </cell>
        </row>
        <row r="19653">
          <cell r="A19653" t="str">
            <v>TIARA</v>
          </cell>
        </row>
        <row r="19654">
          <cell r="A19654" t="str">
            <v>TIARAS</v>
          </cell>
          <cell r="B19654" t="str">
            <v>tiāra –ae f. and tiārās –ae m.</v>
          </cell>
        </row>
        <row r="19655">
          <cell r="A19655" t="str">
            <v>TIBERINVS/A</v>
          </cell>
          <cell r="B19655" t="str">
            <v>Tiberīnus (Thȳbrinus) –a –um</v>
          </cell>
        </row>
        <row r="19656">
          <cell r="A19656" t="str">
            <v>TIBERINVS/N</v>
          </cell>
        </row>
        <row r="19657">
          <cell r="A19657" t="str">
            <v>TIBERIS/N</v>
          </cell>
          <cell r="B19657" t="str">
            <v>Tiberis –is (Thybris –idis acc. –brim voc. –bri)</v>
          </cell>
        </row>
        <row r="19658">
          <cell r="A19658" t="str">
            <v>TIBERIVS/N</v>
          </cell>
          <cell r="B19658" t="str">
            <v>Tiberius –iī m.</v>
          </cell>
        </row>
        <row r="19659">
          <cell r="A19659" t="str">
            <v>TIBERIVSCONTANTINVS/N</v>
          </cell>
        </row>
        <row r="19660">
          <cell r="A19660" t="str">
            <v>TIBIA</v>
          </cell>
          <cell r="B19660" t="str">
            <v>tībia tībiae f.</v>
          </cell>
        </row>
        <row r="19661">
          <cell r="A19661" t="str">
            <v>TIBICEN</v>
          </cell>
          <cell r="B19661" t="str">
            <v>tībīcen –inis m.</v>
          </cell>
        </row>
        <row r="19662">
          <cell r="A19662" t="str">
            <v>TIBICINA</v>
          </cell>
        </row>
        <row r="19663">
          <cell r="A19663" t="str">
            <v>TIBVLLVS/N</v>
          </cell>
          <cell r="B19663" t="str">
            <v>Tibullus –ī m.</v>
          </cell>
        </row>
        <row r="19664">
          <cell r="A19664" t="str">
            <v>TIBVR/N</v>
          </cell>
          <cell r="B19664" t="str">
            <v>Tībur –uris n.</v>
          </cell>
        </row>
        <row r="19665">
          <cell r="A19665" t="str">
            <v>TIBVRINVS/A</v>
          </cell>
          <cell r="B19665" t="str">
            <v>Tīburīnus –a –um</v>
          </cell>
        </row>
        <row r="19666">
          <cell r="A19666" t="str">
            <v>TIBVRS/A</v>
          </cell>
          <cell r="B19666" t="str">
            <v>Tīburs –tis</v>
          </cell>
        </row>
        <row r="19667">
          <cell r="A19667" t="str">
            <v>TIBVRS/N</v>
          </cell>
          <cell r="B19667" t="str">
            <v>Tiburs Tiburtis</v>
          </cell>
        </row>
        <row r="19668">
          <cell r="A19668" t="str">
            <v>TIBVRTES/N</v>
          </cell>
          <cell r="B19668" t="str">
            <v>Tīburs –tis n.</v>
          </cell>
        </row>
        <row r="19669">
          <cell r="A19669" t="str">
            <v>TIBVRTIVS/A</v>
          </cell>
          <cell r="B19669" t="str">
            <v>Tiburtius –a –um</v>
          </cell>
        </row>
        <row r="19670">
          <cell r="A19670" t="str">
            <v>TIBVRTVS/N</v>
          </cell>
          <cell r="B19670" t="str">
            <v>Tīburtus –ī m.</v>
          </cell>
        </row>
        <row r="19671">
          <cell r="A19671" t="str">
            <v>TICESCO</v>
          </cell>
        </row>
        <row r="19672">
          <cell r="A19672" t="str">
            <v>TIGELLINVS/N</v>
          </cell>
          <cell r="B19672" t="str">
            <v>Tigellīnus –ī m.</v>
          </cell>
        </row>
        <row r="19673">
          <cell r="A19673" t="str">
            <v>TIGELLIVS/N</v>
          </cell>
          <cell r="B19673" t="str">
            <v>Tigellius –(i)ī, m.</v>
          </cell>
        </row>
        <row r="19674">
          <cell r="A19674" t="str">
            <v>TIGILLVM</v>
          </cell>
          <cell r="B19674" t="str">
            <v>tigillum –ī n.</v>
          </cell>
        </row>
        <row r="19675">
          <cell r="A19675" t="str">
            <v>TIGNARIVS</v>
          </cell>
        </row>
        <row r="19676">
          <cell r="A19676" t="str">
            <v>TIGNVM</v>
          </cell>
          <cell r="B19676" t="str">
            <v>tignum –ī n.</v>
          </cell>
        </row>
        <row r="19677">
          <cell r="A19677" t="str">
            <v>TIGRANES/N</v>
          </cell>
          <cell r="B19677" t="str">
            <v>Tigrānēs –is m.</v>
          </cell>
        </row>
        <row r="19678">
          <cell r="A19678" t="str">
            <v>TIGRANOCERTA/N</v>
          </cell>
          <cell r="B19678" t="str">
            <v>Tigrānocerta –ōrum n. or –ae f.</v>
          </cell>
        </row>
        <row r="19679">
          <cell r="A19679" t="str">
            <v>TIGRIS</v>
          </cell>
          <cell r="B19679" t="str">
            <v>tigris tigris m.</v>
          </cell>
        </row>
        <row r="19680">
          <cell r="A19680" t="str">
            <v>TIGRIS/N</v>
          </cell>
          <cell r="B19680" t="str">
            <v>Tigris –is or –idis m.</v>
          </cell>
        </row>
        <row r="19681">
          <cell r="A19681" t="str">
            <v>TIGVRINI/N</v>
          </cell>
          <cell r="B19681" t="str">
            <v>Tigurīnī –ōrum m.</v>
          </cell>
        </row>
        <row r="19682">
          <cell r="A19682" t="str">
            <v>TIGVRINVS/A</v>
          </cell>
          <cell r="B19682" t="str">
            <v>Tigurīnus –a –um</v>
          </cell>
        </row>
        <row r="19683">
          <cell r="A19683" t="str">
            <v>TILIA</v>
          </cell>
          <cell r="B19683" t="str">
            <v>tilia –ae f.</v>
          </cell>
        </row>
        <row r="19684">
          <cell r="A19684" t="str">
            <v>TILLIVS/N</v>
          </cell>
        </row>
        <row r="19685">
          <cell r="A19685" t="str">
            <v>TILMON/N1</v>
          </cell>
        </row>
        <row r="19686">
          <cell r="A19686" t="str">
            <v>TIMARCHIDES/N</v>
          </cell>
        </row>
        <row r="19687">
          <cell r="A19687" t="str">
            <v>TIMARCHVS/N</v>
          </cell>
          <cell r="B19687" t="str">
            <v>Timarchus –ī m.</v>
          </cell>
        </row>
        <row r="19688">
          <cell r="A19688" t="str">
            <v>TIMAVVS/N</v>
          </cell>
          <cell r="B19688" t="str">
            <v>Timāvus –ī m.</v>
          </cell>
        </row>
        <row r="19689">
          <cell r="A19689" t="str">
            <v>TIMEFACIO</v>
          </cell>
        </row>
        <row r="19690">
          <cell r="A19690" t="str">
            <v>TIMENS</v>
          </cell>
        </row>
        <row r="19691">
          <cell r="A19691" t="str">
            <v>TIMEO</v>
          </cell>
          <cell r="B19691" t="str">
            <v>timeō timēre timuī</v>
          </cell>
        </row>
        <row r="19692">
          <cell r="A19692" t="str">
            <v>TIMESCO</v>
          </cell>
        </row>
        <row r="19693">
          <cell r="A19693" t="str">
            <v>TIMIDITAS</v>
          </cell>
          <cell r="B19693" t="str">
            <v xml:space="preserve">timiditās –ātis f. </v>
          </cell>
        </row>
        <row r="19694">
          <cell r="A19694" t="str">
            <v>TIMIDVS</v>
          </cell>
          <cell r="B19694" t="str">
            <v>timidus –a –um</v>
          </cell>
        </row>
        <row r="19695">
          <cell r="A19695" t="str">
            <v>TIMOR</v>
          </cell>
          <cell r="B19695" t="str">
            <v>timor timōris m.</v>
          </cell>
        </row>
        <row r="19696">
          <cell r="A19696" t="str">
            <v>TINEA</v>
          </cell>
          <cell r="B19696" t="str">
            <v>tinea –ae f.</v>
          </cell>
        </row>
        <row r="19697">
          <cell r="A19697" t="str">
            <v>TINEO</v>
          </cell>
        </row>
        <row r="19698">
          <cell r="A19698" t="str">
            <v>TINGO</v>
          </cell>
          <cell r="B19698" t="str">
            <v>tingō tingere tinxī tinctum</v>
          </cell>
        </row>
        <row r="19699">
          <cell r="A19699" t="str">
            <v>TINNIO</v>
          </cell>
        </row>
        <row r="19700">
          <cell r="A19700" t="str">
            <v>TINNITVS</v>
          </cell>
          <cell r="B19700" t="str">
            <v>tinnītus –ūs m.</v>
          </cell>
        </row>
        <row r="19701">
          <cell r="A19701" t="str">
            <v>TINNVLVS</v>
          </cell>
          <cell r="B19701" t="str">
            <v>tinnulus –a –um</v>
          </cell>
        </row>
        <row r="19702">
          <cell r="A19702" t="str">
            <v>TINTINNABVLVM</v>
          </cell>
        </row>
        <row r="19703">
          <cell r="A19703" t="str">
            <v>TINTINNO</v>
          </cell>
          <cell r="B19703" t="str">
            <v>tintinō –āre –āvī –ātum</v>
          </cell>
        </row>
        <row r="19704">
          <cell r="A19704" t="str">
            <v>TIPHYS/N</v>
          </cell>
          <cell r="B19704" t="str">
            <v>Tīphys Tiphyos m.</v>
          </cell>
        </row>
        <row r="19705">
          <cell r="A19705" t="str">
            <v>TIRESIAS/N</v>
          </cell>
          <cell r="B19705" t="str">
            <v>Tīresiās –ae m.</v>
          </cell>
        </row>
        <row r="19706">
          <cell r="A19706" t="str">
            <v>TIRIDATES/N</v>
          </cell>
          <cell r="B19706" t="str">
            <v>Tīridātēs –ae m.</v>
          </cell>
        </row>
        <row r="19707">
          <cell r="A19707" t="str">
            <v>TIRO</v>
          </cell>
          <cell r="B19707" t="str">
            <v>tīrō –ōnis m.</v>
          </cell>
        </row>
        <row r="19708">
          <cell r="A19708" t="str">
            <v>TIROCINIVM</v>
          </cell>
        </row>
        <row r="19709">
          <cell r="A19709" t="str">
            <v>TIRVNCVLVS</v>
          </cell>
        </row>
        <row r="19710">
          <cell r="A19710" t="str">
            <v>TIRYNTHIVS/A</v>
          </cell>
          <cell r="B19710" t="str">
            <v>Tīrynthius –a –um</v>
          </cell>
        </row>
        <row r="19711">
          <cell r="A19711" t="str">
            <v>TISIPHONE/N</v>
          </cell>
          <cell r="B19711" t="str">
            <v>Tīsiphonē –ēs f.</v>
          </cell>
        </row>
        <row r="19712">
          <cell r="A19712" t="str">
            <v>TISSENSES/N</v>
          </cell>
        </row>
        <row r="19713">
          <cell r="A19713" t="str">
            <v>TITAN/N</v>
          </cell>
          <cell r="B19713" t="str">
            <v>Tītān –ānis m.</v>
          </cell>
        </row>
        <row r="19714">
          <cell r="A19714" t="str">
            <v>TITANIVS/A</v>
          </cell>
          <cell r="B19714" t="str">
            <v>Tītānius –a –um</v>
          </cell>
        </row>
        <row r="19715">
          <cell r="A19715" t="str">
            <v>TITHONIVS/A</v>
          </cell>
          <cell r="B19715" t="str">
            <v>Tīthōnius –a –um</v>
          </cell>
        </row>
        <row r="19716">
          <cell r="A19716" t="str">
            <v>TITHONVS/N</v>
          </cell>
          <cell r="B19716" t="str">
            <v>Tithōnus –ī m.</v>
          </cell>
        </row>
        <row r="19717">
          <cell r="A19717" t="str">
            <v>TITIANVS/N</v>
          </cell>
          <cell r="B19717" t="str">
            <v>Titiānus –ī m.</v>
          </cell>
        </row>
        <row r="19718">
          <cell r="A19718" t="str">
            <v>TITIENSES/N</v>
          </cell>
        </row>
        <row r="19719">
          <cell r="A19719" t="str">
            <v>TITILL/N1</v>
          </cell>
        </row>
        <row r="19720">
          <cell r="A19720" t="str">
            <v>TITILLATIO</v>
          </cell>
        </row>
        <row r="19721">
          <cell r="A19721" t="str">
            <v>TITILLO</v>
          </cell>
        </row>
        <row r="19722">
          <cell r="A19722" t="str">
            <v>TITINIVS/N</v>
          </cell>
          <cell r="B19722" t="str">
            <v>Titinius –iī m.</v>
          </cell>
        </row>
        <row r="19723">
          <cell r="A19723" t="str">
            <v>TITIVS/N</v>
          </cell>
          <cell r="B19723" t="str">
            <v>Titius –ī m.</v>
          </cell>
        </row>
        <row r="19724">
          <cell r="A19724" t="str">
            <v>TITVBATIO</v>
          </cell>
        </row>
        <row r="19725">
          <cell r="A19725" t="str">
            <v>TITVBO</v>
          </cell>
          <cell r="B19725" t="str">
            <v>titubō titubāre titubāvī titubātus</v>
          </cell>
        </row>
        <row r="19726">
          <cell r="A19726" t="str">
            <v>TITVLVS</v>
          </cell>
          <cell r="B19726" t="str">
            <v>titulus – ī m.</v>
          </cell>
        </row>
        <row r="19727">
          <cell r="A19727" t="str">
            <v>TITVRIVS/N</v>
          </cell>
          <cell r="B19727" t="str">
            <v>Titūrius –ī m.</v>
          </cell>
        </row>
        <row r="19728">
          <cell r="A19728" t="str">
            <v>TITVS/N</v>
          </cell>
          <cell r="B19728" t="str">
            <v>Titus –ī m.</v>
          </cell>
        </row>
        <row r="19729">
          <cell r="A19729" t="str">
            <v>TITYRVS/N</v>
          </cell>
          <cell r="B19729" t="str">
            <v>Tītyrus –ī m.</v>
          </cell>
        </row>
        <row r="19730">
          <cell r="A19730" t="str">
            <v>TITYVS/N</v>
          </cell>
          <cell r="B19730" t="str">
            <v>Tityos –ī m.</v>
          </cell>
        </row>
        <row r="19731">
          <cell r="A19731" t="str">
            <v>TLEPOLEMVS/N</v>
          </cell>
        </row>
        <row r="19732">
          <cell r="A19732" t="str">
            <v>TMARIVS/A</v>
          </cell>
          <cell r="B19732" t="str">
            <v>Tmarius –a –um</v>
          </cell>
        </row>
        <row r="19733">
          <cell r="A19733" t="str">
            <v>TMARVS/N</v>
          </cell>
          <cell r="B19733" t="str">
            <v>Tmarus –ī m.</v>
          </cell>
        </row>
        <row r="19734">
          <cell r="A19734" t="str">
            <v>TMOLIVS/A</v>
          </cell>
          <cell r="B19734" t="str">
            <v>Tmōlius –a –um</v>
          </cell>
        </row>
        <row r="19735">
          <cell r="A19735" t="str">
            <v>TMOLVS/N</v>
          </cell>
          <cell r="B19735" t="str">
            <v>Tmōlus –ī m.</v>
          </cell>
        </row>
        <row r="19736">
          <cell r="A19736" t="str">
            <v>TOBIAS/N2</v>
          </cell>
        </row>
        <row r="19737">
          <cell r="A19737" t="str">
            <v>TOFVS</v>
          </cell>
          <cell r="B19737" t="str">
            <v>tōfus –ī m.</v>
          </cell>
        </row>
        <row r="19738">
          <cell r="A19738" t="str">
            <v>TOGA</v>
          </cell>
          <cell r="B19738" t="str">
            <v>toga togae f.</v>
          </cell>
        </row>
        <row r="19739">
          <cell r="A19739" t="str">
            <v>TOGATA</v>
          </cell>
        </row>
        <row r="19740">
          <cell r="A19740" t="str">
            <v>TOGATI</v>
          </cell>
        </row>
        <row r="19741">
          <cell r="A19741" t="str">
            <v>TOGATVS</v>
          </cell>
          <cell r="B19741" t="str">
            <v>togātus –a –um</v>
          </cell>
        </row>
        <row r="19742">
          <cell r="A19742" t="str">
            <v>TOGAVIRILIS</v>
          </cell>
          <cell r="B19742" t="str">
            <v>toga virilis</v>
          </cell>
        </row>
        <row r="19743">
          <cell r="A19743" t="str">
            <v>TOGIDVMNVS/N</v>
          </cell>
          <cell r="B19743" t="str">
            <v>Togidumnus –ī m.</v>
          </cell>
        </row>
        <row r="19744">
          <cell r="A19744" t="str">
            <v>TOLERABILIS</v>
          </cell>
          <cell r="B19744" t="str">
            <v>tolerābilis –e</v>
          </cell>
        </row>
        <row r="19745">
          <cell r="A19745" t="str">
            <v>TOLERABILITER</v>
          </cell>
        </row>
        <row r="19746">
          <cell r="A19746" t="str">
            <v>TOLERANDVS</v>
          </cell>
        </row>
        <row r="19747">
          <cell r="A19747" t="str">
            <v>TOLERANS</v>
          </cell>
        </row>
        <row r="19748">
          <cell r="A19748" t="str">
            <v>TOLERANTIA</v>
          </cell>
        </row>
        <row r="19749">
          <cell r="A19749" t="str">
            <v>TOLERATVS/1</v>
          </cell>
        </row>
        <row r="19750">
          <cell r="A19750" t="str">
            <v>TOLERATVS/2</v>
          </cell>
        </row>
        <row r="19751">
          <cell r="A19751" t="str">
            <v>TOLERO</v>
          </cell>
          <cell r="B19751" t="str">
            <v>tolerō tolerāre tolerāvī tolerātus</v>
          </cell>
        </row>
        <row r="19752">
          <cell r="A19752" t="str">
            <v>TOLLO</v>
          </cell>
          <cell r="B19752" t="str">
            <v>tollō tollere sustulī sublātus</v>
          </cell>
        </row>
        <row r="19753">
          <cell r="A19753" t="str">
            <v>TOLOSA/N</v>
          </cell>
          <cell r="B19753" t="str">
            <v>Tolōsa –ae f.</v>
          </cell>
        </row>
        <row r="19754">
          <cell r="A19754" t="str">
            <v>TOLOSATES/N</v>
          </cell>
          <cell r="B19754" t="str">
            <v>Tolōsātēs –ium m.</v>
          </cell>
        </row>
        <row r="19755">
          <cell r="A19755" t="str">
            <v>TOLVMNIVS/N</v>
          </cell>
          <cell r="B19755" t="str">
            <v>Tolumnius –iī m.</v>
          </cell>
        </row>
        <row r="19756">
          <cell r="A19756" t="str">
            <v>TOLVTARIVS</v>
          </cell>
        </row>
        <row r="19757">
          <cell r="A19757" t="str">
            <v>TOMACVLVM</v>
          </cell>
        </row>
        <row r="19758">
          <cell r="A19758" t="str">
            <v>TOMENTVM</v>
          </cell>
        </row>
        <row r="19759">
          <cell r="A19759" t="str">
            <v>TOMINE/N1</v>
          </cell>
        </row>
        <row r="19760">
          <cell r="A19760" t="str">
            <v>TONANS</v>
          </cell>
        </row>
        <row r="19761">
          <cell r="A19761" t="str">
            <v>TONDBERHT/N1</v>
          </cell>
        </row>
        <row r="19762">
          <cell r="A19762" t="str">
            <v>TONDEO</v>
          </cell>
          <cell r="B19762" t="str">
            <v>tondeō –ēre –totondī –tōnsus</v>
          </cell>
        </row>
        <row r="19763">
          <cell r="A19763" t="str">
            <v>TONDHERE/N1</v>
          </cell>
        </row>
        <row r="19764">
          <cell r="A19764" t="str">
            <v>TONITRALIS</v>
          </cell>
        </row>
        <row r="19765">
          <cell r="A19765" t="str">
            <v>TONITRVS</v>
          </cell>
          <cell r="B19765" t="str">
            <v xml:space="preserve">tonitrus –ūs m. or tonitruum –ī n. </v>
          </cell>
        </row>
        <row r="19766">
          <cell r="A19766" t="str">
            <v>TONO</v>
          </cell>
          <cell r="B19766" t="str">
            <v>tonat tonāre tonuit</v>
          </cell>
        </row>
        <row r="19767">
          <cell r="A19767" t="str">
            <v>TONSA/1</v>
          </cell>
          <cell r="B19767" t="str">
            <v>tōnsa tōnsae f.</v>
          </cell>
        </row>
        <row r="19768">
          <cell r="A19768" t="str">
            <v>TONSA/2</v>
          </cell>
        </row>
        <row r="19769">
          <cell r="A19769" t="str">
            <v>TONSOR</v>
          </cell>
        </row>
        <row r="19770">
          <cell r="A19770" t="str">
            <v>TONSTRICVLA</v>
          </cell>
        </row>
        <row r="19771">
          <cell r="A19771" t="str">
            <v>TONSVRA</v>
          </cell>
        </row>
        <row r="19772">
          <cell r="A19772" t="str">
            <v>TONVS</v>
          </cell>
        </row>
        <row r="19773">
          <cell r="A19773" t="str">
            <v>TOPEODVS</v>
          </cell>
        </row>
        <row r="19774">
          <cell r="A19774" t="str">
            <v>TOPIA</v>
          </cell>
        </row>
        <row r="19775">
          <cell r="A19775" t="str">
            <v>TORAL</v>
          </cell>
        </row>
        <row r="19776">
          <cell r="A19776" t="str">
            <v>TORCVLAR</v>
          </cell>
        </row>
        <row r="19777">
          <cell r="A19777" t="str">
            <v>TORCVLARIVM</v>
          </cell>
        </row>
        <row r="19778">
          <cell r="A19778" t="str">
            <v>TORCVLVS</v>
          </cell>
        </row>
        <row r="19779">
          <cell r="A19779" t="str">
            <v>TOREVMA</v>
          </cell>
        </row>
        <row r="19780">
          <cell r="A19780" t="str">
            <v>TORHTGYTH/N1</v>
          </cell>
        </row>
        <row r="19781">
          <cell r="A19781" t="str">
            <v>TORMENTVM</v>
          </cell>
          <cell r="B19781" t="str">
            <v>tormentum tormentī n.</v>
          </cell>
        </row>
        <row r="19782">
          <cell r="A19782" t="str">
            <v>TORMINA</v>
          </cell>
        </row>
        <row r="19783">
          <cell r="A19783" t="str">
            <v>TORNAMENTVM</v>
          </cell>
          <cell r="B19783" t="str">
            <v>tornāmentum –ī n.</v>
          </cell>
        </row>
        <row r="19784">
          <cell r="A19784" t="str">
            <v>TORNATVS</v>
          </cell>
        </row>
        <row r="19785">
          <cell r="A19785" t="str">
            <v>TORNO</v>
          </cell>
        </row>
        <row r="19786">
          <cell r="A19786" t="str">
            <v>TORNVS</v>
          </cell>
          <cell r="B19786" t="str">
            <v>tornus –ī m.</v>
          </cell>
        </row>
        <row r="19787">
          <cell r="A19787" t="str">
            <v>TOROSVS</v>
          </cell>
          <cell r="B19787" t="str">
            <v>torosus –a –um</v>
          </cell>
        </row>
        <row r="19788">
          <cell r="A19788" t="str">
            <v>TORPEDO</v>
          </cell>
        </row>
        <row r="19789">
          <cell r="A19789" t="str">
            <v>TORPEO</v>
          </cell>
          <cell r="B19789" t="str">
            <v>torpeō torpēre</v>
          </cell>
        </row>
        <row r="19790">
          <cell r="A19790" t="str">
            <v>TORPESCO</v>
          </cell>
        </row>
        <row r="19791">
          <cell r="A19791" t="str">
            <v>TORPIDVS</v>
          </cell>
        </row>
        <row r="19792">
          <cell r="A19792" t="str">
            <v>TORPOR</v>
          </cell>
          <cell r="B19792" t="str">
            <v>torpor torpōris m.</v>
          </cell>
        </row>
        <row r="19793">
          <cell r="A19793" t="str">
            <v>TORQVATALVS/N</v>
          </cell>
          <cell r="B19793" t="str">
            <v>Torquātalus –ī m.</v>
          </cell>
        </row>
        <row r="19794">
          <cell r="A19794" t="str">
            <v>TORQVATVLVS/N</v>
          </cell>
          <cell r="B19794" t="str">
            <v>Torquātulus Torquātulī m.</v>
          </cell>
        </row>
        <row r="19795">
          <cell r="A19795" t="str">
            <v>TORQVATVS/N</v>
          </cell>
          <cell r="B19795" t="str">
            <v>Torquātus –ī m.</v>
          </cell>
        </row>
        <row r="19796">
          <cell r="A19796" t="str">
            <v>TORQVEO</v>
          </cell>
          <cell r="B19796" t="str">
            <v>torqueō torquēre torsī tortum</v>
          </cell>
        </row>
        <row r="19797">
          <cell r="A19797" t="str">
            <v>TORQVIS</v>
          </cell>
          <cell r="B19797" t="str">
            <v>torquis –is m.</v>
          </cell>
        </row>
        <row r="19798">
          <cell r="A19798" t="str">
            <v>TORRENS/1</v>
          </cell>
          <cell r="B19798" t="str">
            <v>torrens –ntis m.</v>
          </cell>
        </row>
        <row r="19799">
          <cell r="A19799" t="str">
            <v>TORREO</v>
          </cell>
          <cell r="B19799" t="str">
            <v>torreō –ēre –uī –tostus</v>
          </cell>
        </row>
        <row r="19800">
          <cell r="A19800" t="str">
            <v>TORRESCO</v>
          </cell>
        </row>
        <row r="19801">
          <cell r="A19801" t="str">
            <v>TORRIDVS</v>
          </cell>
          <cell r="B19801" t="str">
            <v xml:space="preserve">torridus –a –um </v>
          </cell>
        </row>
        <row r="19802">
          <cell r="A19802" t="str">
            <v>TORRIS</v>
          </cell>
          <cell r="B19802" t="str">
            <v>torris –is m.</v>
          </cell>
        </row>
        <row r="19803">
          <cell r="A19803" t="str">
            <v>TORRO</v>
          </cell>
        </row>
        <row r="19804">
          <cell r="A19804" t="str">
            <v>TORSIO</v>
          </cell>
        </row>
        <row r="19805">
          <cell r="A19805" t="str">
            <v>TORTE</v>
          </cell>
        </row>
        <row r="19806">
          <cell r="A19806" t="str">
            <v>TORTILIS</v>
          </cell>
          <cell r="B19806" t="str">
            <v>tortilis –e</v>
          </cell>
        </row>
        <row r="19807">
          <cell r="A19807" t="str">
            <v>TORTIO</v>
          </cell>
        </row>
        <row r="19808">
          <cell r="A19808" t="str">
            <v>TORTIVVS</v>
          </cell>
        </row>
        <row r="19809">
          <cell r="A19809" t="str">
            <v>TORTO</v>
          </cell>
        </row>
        <row r="19810">
          <cell r="A19810" t="str">
            <v>TORTOR</v>
          </cell>
          <cell r="B19810" t="str">
            <v>tortor –ōris m.</v>
          </cell>
        </row>
        <row r="19811">
          <cell r="A19811" t="str">
            <v>TORTVOSVS</v>
          </cell>
        </row>
        <row r="19812">
          <cell r="A19812" t="str">
            <v>TORTVS</v>
          </cell>
          <cell r="B19812" t="str">
            <v>tortus –ūs m.</v>
          </cell>
        </row>
        <row r="19813">
          <cell r="A19813" t="str">
            <v>TORVITAS</v>
          </cell>
        </row>
        <row r="19814">
          <cell r="A19814" t="str">
            <v>TORVLVS</v>
          </cell>
        </row>
        <row r="19815">
          <cell r="A19815" t="str">
            <v>TORVS</v>
          </cell>
          <cell r="B19815" t="str">
            <v>torum –ī n. (alsō torus –ī m.)</v>
          </cell>
        </row>
        <row r="19816">
          <cell r="A19816" t="str">
            <v>TORVVM</v>
          </cell>
        </row>
        <row r="19817">
          <cell r="A19817" t="str">
            <v>TORVVS</v>
          </cell>
          <cell r="B19817" t="str">
            <v>torvus –a –um</v>
          </cell>
        </row>
        <row r="19818">
          <cell r="A19818" t="str">
            <v>TOT</v>
          </cell>
          <cell r="B19818" t="str">
            <v>tot</v>
          </cell>
        </row>
        <row r="19819">
          <cell r="A19819" t="str">
            <v>TOTALITER</v>
          </cell>
          <cell r="B19819" t="str">
            <v>tōtāliter</v>
          </cell>
        </row>
        <row r="19820">
          <cell r="A19820" t="str">
            <v>TOTIDEM/1</v>
          </cell>
          <cell r="B19820" t="str">
            <v>totidem</v>
          </cell>
        </row>
        <row r="19821">
          <cell r="A19821" t="str">
            <v>TOTIENS</v>
          </cell>
          <cell r="B19821" t="str">
            <v>totiēns</v>
          </cell>
        </row>
        <row r="19822">
          <cell r="A19822" t="str">
            <v>TOTQVOT</v>
          </cell>
          <cell r="B19822" t="str">
            <v>tot...quot</v>
          </cell>
        </row>
        <row r="19823">
          <cell r="A19823" t="str">
            <v>TOTVM</v>
          </cell>
        </row>
        <row r="19824">
          <cell r="A19824" t="str">
            <v>TOTVS</v>
          </cell>
          <cell r="B19824" t="str">
            <v>tōtus –a –um</v>
          </cell>
        </row>
        <row r="19825">
          <cell r="A19825" t="str">
            <v>TOXICVM</v>
          </cell>
        </row>
        <row r="19826">
          <cell r="A19826" t="str">
            <v>TRABALIS</v>
          </cell>
          <cell r="B19826" t="str">
            <v>trabālis –e</v>
          </cell>
        </row>
        <row r="19827">
          <cell r="A19827" t="str">
            <v>TRABEA</v>
          </cell>
          <cell r="B19827" t="str">
            <v>trabea trabeae f.</v>
          </cell>
        </row>
        <row r="19828">
          <cell r="A19828" t="str">
            <v>TRABEATVS</v>
          </cell>
        </row>
        <row r="19829">
          <cell r="A19829" t="str">
            <v>TRABECVLA</v>
          </cell>
        </row>
        <row r="19830">
          <cell r="A19830" t="str">
            <v>TRABS</v>
          </cell>
          <cell r="B19830" t="str">
            <v>trabs trabis f.</v>
          </cell>
        </row>
        <row r="19831">
          <cell r="A19831" t="str">
            <v>TRACTA</v>
          </cell>
        </row>
        <row r="19832">
          <cell r="A19832" t="str">
            <v>TRACTABILIS</v>
          </cell>
          <cell r="B19832" t="str">
            <v>trāctābilis –e</v>
          </cell>
        </row>
        <row r="19833">
          <cell r="A19833" t="str">
            <v>TRACTABILITAS</v>
          </cell>
        </row>
        <row r="19834">
          <cell r="A19834" t="str">
            <v>TRACTATIO</v>
          </cell>
        </row>
        <row r="19835">
          <cell r="A19835" t="str">
            <v>TRACTATOR</v>
          </cell>
        </row>
        <row r="19836">
          <cell r="A19836" t="str">
            <v>TRACTATVS</v>
          </cell>
        </row>
        <row r="19837">
          <cell r="A19837" t="str">
            <v>TRACTIM</v>
          </cell>
          <cell r="B19837" t="str">
            <v xml:space="preserve">tractim </v>
          </cell>
        </row>
        <row r="19838">
          <cell r="A19838" t="str">
            <v>TRACTIO</v>
          </cell>
        </row>
        <row r="19839">
          <cell r="A19839" t="str">
            <v>TRACTO</v>
          </cell>
          <cell r="B19839" t="str">
            <v>tractō tractāre tractāvī tractātus</v>
          </cell>
        </row>
        <row r="19840">
          <cell r="A19840" t="str">
            <v>TRACTORIVS</v>
          </cell>
        </row>
        <row r="19841">
          <cell r="A19841" t="str">
            <v>TRACTVS</v>
          </cell>
          <cell r="B19841" t="str">
            <v>trāctus –ūs m.</v>
          </cell>
        </row>
        <row r="19842">
          <cell r="A19842" t="str">
            <v>TRADITIO</v>
          </cell>
          <cell r="B19842" t="str">
            <v>trāditiō –ōnis f.</v>
          </cell>
        </row>
        <row r="19843">
          <cell r="A19843" t="str">
            <v>TRADO</v>
          </cell>
          <cell r="B19843" t="str">
            <v>tradō tradere trādidī trāditus</v>
          </cell>
        </row>
        <row r="19844">
          <cell r="A19844" t="str">
            <v>TRADVCO</v>
          </cell>
          <cell r="B19844" t="str">
            <v>trādūcō trādūcere trādūxī trāductus</v>
          </cell>
        </row>
        <row r="19845">
          <cell r="A19845" t="str">
            <v>TRADVCTIO</v>
          </cell>
        </row>
        <row r="19846">
          <cell r="A19846" t="str">
            <v>TRAGICE</v>
          </cell>
        </row>
        <row r="19847">
          <cell r="A19847" t="str">
            <v>TRAGICVS/1</v>
          </cell>
        </row>
        <row r="19848">
          <cell r="A19848" t="str">
            <v>TRAGICVS/2</v>
          </cell>
          <cell r="B19848" t="str">
            <v>tragicus –a –um</v>
          </cell>
        </row>
        <row r="19849">
          <cell r="A19849" t="str">
            <v>TRAGOEDIA</v>
          </cell>
        </row>
        <row r="19850">
          <cell r="A19850" t="str">
            <v>TRAGOEDVS</v>
          </cell>
          <cell r="B19850" t="str">
            <v>tragoedus –ī m.</v>
          </cell>
        </row>
        <row r="19851">
          <cell r="A19851" t="str">
            <v>TRAGVLA</v>
          </cell>
          <cell r="B19851" t="str">
            <v>trāgula –ae f.</v>
          </cell>
        </row>
        <row r="19852">
          <cell r="A19852" t="str">
            <v>TRAHA</v>
          </cell>
          <cell r="B19852" t="str">
            <v>traha –ae f.</v>
          </cell>
        </row>
        <row r="19853">
          <cell r="A19853" t="str">
            <v>TRAHO</v>
          </cell>
          <cell r="B19853" t="str">
            <v>trahō trahere trāxī tractus</v>
          </cell>
        </row>
        <row r="19854">
          <cell r="A19854" t="str">
            <v>TRAIANVS/N</v>
          </cell>
          <cell r="B19854" t="str">
            <v>Traiānus –ī m.</v>
          </cell>
        </row>
        <row r="19855">
          <cell r="A19855" t="str">
            <v>TRAICIO</v>
          </cell>
          <cell r="B19855" t="str">
            <v>trāiciō –icere –iēcī –iectum</v>
          </cell>
        </row>
        <row r="19856">
          <cell r="A19856" t="str">
            <v>TRAIECTIO</v>
          </cell>
        </row>
        <row r="19857">
          <cell r="A19857" t="str">
            <v>TRAIECTVRA</v>
          </cell>
        </row>
        <row r="19858">
          <cell r="A19858" t="str">
            <v>TRAIECTVS</v>
          </cell>
          <cell r="B19858" t="str">
            <v>trāiectus –ūs m.</v>
          </cell>
        </row>
        <row r="19859">
          <cell r="A19859" t="str">
            <v>TRAMA</v>
          </cell>
        </row>
        <row r="19860">
          <cell r="A19860" t="str">
            <v>TRAMES</v>
          </cell>
          <cell r="B19860" t="str">
            <v>trāmes –itis m.</v>
          </cell>
        </row>
        <row r="19861">
          <cell r="A19861" t="str">
            <v>TRANGRESSVS</v>
          </cell>
        </row>
        <row r="19862">
          <cell r="A19862" t="str">
            <v>TRANO</v>
          </cell>
          <cell r="B19862" t="str">
            <v>trānō trānāre trānāvī trānātus</v>
          </cell>
        </row>
        <row r="19863">
          <cell r="A19863" t="str">
            <v>TRANQVILLE</v>
          </cell>
        </row>
        <row r="19864">
          <cell r="A19864" t="str">
            <v>TRANQVILLITAS</v>
          </cell>
          <cell r="B19864" t="str">
            <v>tranquillitās –tātis f.</v>
          </cell>
        </row>
        <row r="19865">
          <cell r="A19865" t="str">
            <v>TRANQVILLO</v>
          </cell>
        </row>
        <row r="19866">
          <cell r="A19866" t="str">
            <v>TRANQVILLVM</v>
          </cell>
        </row>
        <row r="19867">
          <cell r="A19867" t="str">
            <v>TRANQVILLVS</v>
          </cell>
          <cell r="B19867" t="str">
            <v>tranquillus –a –um</v>
          </cell>
        </row>
        <row r="19868">
          <cell r="A19868" t="str">
            <v>TRANS/1</v>
          </cell>
        </row>
        <row r="19869">
          <cell r="A19869" t="str">
            <v>TRANS/2</v>
          </cell>
          <cell r="B19869" t="str">
            <v>trāns</v>
          </cell>
        </row>
        <row r="19870">
          <cell r="A19870" t="str">
            <v>TRANSACTOR</v>
          </cell>
        </row>
        <row r="19871">
          <cell r="A19871" t="str">
            <v>TRANSADIGO</v>
          </cell>
          <cell r="B19871" t="str">
            <v>trānsadigō –ere –adēgī –adāctus</v>
          </cell>
        </row>
        <row r="19872">
          <cell r="A19872" t="str">
            <v>TRANSALPINVS/A</v>
          </cell>
          <cell r="B19872" t="str">
            <v>trānsalpīnus –a –um</v>
          </cell>
        </row>
        <row r="19873">
          <cell r="A19873" t="str">
            <v>TRANSCENDO</v>
          </cell>
          <cell r="B19873" t="str">
            <v>trān–scendō –scendere –scendī –scēnsum</v>
          </cell>
        </row>
        <row r="19874">
          <cell r="A19874" t="str">
            <v>TRANSCOLO/1</v>
          </cell>
        </row>
        <row r="19875">
          <cell r="A19875" t="str">
            <v>TRANSCRIBO</v>
          </cell>
          <cell r="B19875" t="str">
            <v>trānscrībō –ere –scrīpsī –scrīptus</v>
          </cell>
        </row>
        <row r="19876">
          <cell r="A19876" t="str">
            <v>TRANSCVRRO</v>
          </cell>
          <cell r="B19876" t="str">
            <v>trānscurrō –ere –currī or cucurrī –cursus</v>
          </cell>
        </row>
        <row r="19877">
          <cell r="A19877" t="str">
            <v>TRANSCVRSVS</v>
          </cell>
        </row>
        <row r="19878">
          <cell r="A19878" t="str">
            <v>TRANSDVCO</v>
          </cell>
        </row>
        <row r="19879">
          <cell r="A19879" t="str">
            <v>TRANSEO/1</v>
          </cell>
          <cell r="B19879" t="str">
            <v>trānseō trānsīre trānsīvī/trānsiī trānsitus</v>
          </cell>
        </row>
        <row r="19880">
          <cell r="A19880" t="str">
            <v>TRANSERO/2</v>
          </cell>
        </row>
        <row r="19881">
          <cell r="A19881" t="str">
            <v>TRANSFERO</v>
          </cell>
          <cell r="B19881" t="str">
            <v>trānsferō trānsferre trānstulī trānslātus</v>
          </cell>
        </row>
        <row r="19882">
          <cell r="A19882" t="str">
            <v>TRANSFIGO</v>
          </cell>
          <cell r="B19882" t="str">
            <v>trānsfīgō –ere –uī –ītum</v>
          </cell>
        </row>
        <row r="19883">
          <cell r="A19883" t="str">
            <v>TRANSFIGVRO</v>
          </cell>
          <cell r="B19883" t="str">
            <v>trānsfigūrō –figūrāre</v>
          </cell>
        </row>
        <row r="19884">
          <cell r="A19884" t="str">
            <v>TRANSFODIO</v>
          </cell>
          <cell r="B19884" t="str">
            <v>trānsfodiō –ere  –fōdī –fossus</v>
          </cell>
        </row>
        <row r="19885">
          <cell r="A19885" t="str">
            <v>TRANSFORMO</v>
          </cell>
          <cell r="B19885" t="str">
            <v>trānsfōrmō trānsfōrmāre trānsfōrmāvī trānsfōrmātus</v>
          </cell>
        </row>
        <row r="19886">
          <cell r="A19886" t="str">
            <v>TRANSFORO</v>
          </cell>
        </row>
        <row r="19887">
          <cell r="A19887" t="str">
            <v>TRANSFVGA</v>
          </cell>
          <cell r="B19887" t="str">
            <v>trānsfuga –ae m. or f.</v>
          </cell>
        </row>
        <row r="19888">
          <cell r="A19888" t="str">
            <v>TRANSFVGIO</v>
          </cell>
          <cell r="B19888" t="str">
            <v xml:space="preserve">trāns-fugiō –fugere –fūgī — </v>
          </cell>
        </row>
        <row r="19889">
          <cell r="A19889" t="str">
            <v>TRANSFVGIVM</v>
          </cell>
        </row>
        <row r="19890">
          <cell r="A19890" t="str">
            <v>TRANSFVNDO/2</v>
          </cell>
        </row>
        <row r="19891">
          <cell r="A19891" t="str">
            <v>TRANSGERO</v>
          </cell>
        </row>
        <row r="19892">
          <cell r="A19892" t="str">
            <v>TRANSGREDIOR</v>
          </cell>
          <cell r="B19892" t="str">
            <v>trānsgredior –gredī –gressus sum</v>
          </cell>
        </row>
        <row r="19893">
          <cell r="A19893" t="str">
            <v>TRANSGRESSIO</v>
          </cell>
          <cell r="B19893" t="str">
            <v>trānsgressiō –ōnis f.</v>
          </cell>
        </row>
        <row r="19894">
          <cell r="A19894" t="str">
            <v>TRANSGRESSOR</v>
          </cell>
          <cell r="B19894" t="str">
            <v>trānsgressor –ōris m.</v>
          </cell>
        </row>
        <row r="19895">
          <cell r="A19895" t="str">
            <v>TRANSGRESSVS</v>
          </cell>
          <cell r="B19895" t="str">
            <v>trānsgressus –ūs m.</v>
          </cell>
        </row>
        <row r="19896">
          <cell r="A19896" t="str">
            <v>TRANSIGO</v>
          </cell>
          <cell r="B19896" t="str">
            <v>trānsigō trānsigere trānsēgī trānsāctum</v>
          </cell>
        </row>
        <row r="19897">
          <cell r="A19897" t="str">
            <v>TRANSILIO</v>
          </cell>
          <cell r="B19897" t="str">
            <v>trānsiliō –īre –īvī –iī or uī</v>
          </cell>
        </row>
        <row r="19898">
          <cell r="A19898" t="str">
            <v>TRANSITIO</v>
          </cell>
        </row>
        <row r="19899">
          <cell r="A19899" t="str">
            <v>TRANSITVS</v>
          </cell>
          <cell r="B19899" t="str">
            <v>trānsitus trānsitūs m.</v>
          </cell>
        </row>
        <row r="19900">
          <cell r="A19900" t="str">
            <v>TRANSLATICIVS</v>
          </cell>
          <cell r="B19900" t="str">
            <v>trānslātīcius –a –um</v>
          </cell>
        </row>
        <row r="19901">
          <cell r="A19901" t="str">
            <v>TRANSLATIO</v>
          </cell>
        </row>
        <row r="19902">
          <cell r="A19902" t="str">
            <v>TRANSLATOR</v>
          </cell>
        </row>
        <row r="19903">
          <cell r="A19903" t="str">
            <v>TRANSLATVS</v>
          </cell>
        </row>
        <row r="19904">
          <cell r="A19904" t="str">
            <v>TRANSLEGO/1</v>
          </cell>
        </row>
        <row r="19905">
          <cell r="A19905" t="str">
            <v>TRANSLEGO/2</v>
          </cell>
        </row>
        <row r="19906">
          <cell r="A19906" t="str">
            <v>TRANSLVCEO</v>
          </cell>
        </row>
        <row r="19907">
          <cell r="A19907" t="str">
            <v>TRANSMARINVS</v>
          </cell>
          <cell r="B19907" t="str">
            <v>trānsmarīnus –a –um</v>
          </cell>
        </row>
        <row r="19908">
          <cell r="A19908" t="str">
            <v>TRANSMEO</v>
          </cell>
        </row>
        <row r="19909">
          <cell r="A19909" t="str">
            <v>TRANSMIGRO</v>
          </cell>
        </row>
        <row r="19910">
          <cell r="A19910" t="str">
            <v>TRANSMISSVS</v>
          </cell>
          <cell r="B19910" t="str">
            <v>transmissus –ūs m.</v>
          </cell>
        </row>
        <row r="19911">
          <cell r="A19911" t="str">
            <v>TRANSMITTO</v>
          </cell>
          <cell r="B19911" t="str">
            <v>trānsmittō –ere –mīsī –missus</v>
          </cell>
        </row>
        <row r="19912">
          <cell r="A19912" t="str">
            <v>TRANSMOVEO</v>
          </cell>
        </row>
        <row r="19913">
          <cell r="A19913" t="str">
            <v>TRANSMVTO/2</v>
          </cell>
        </row>
        <row r="19914">
          <cell r="A19914" t="str">
            <v>TRANSPADANVS/N</v>
          </cell>
          <cell r="B19914" t="str">
            <v>Transpadānus –a –um</v>
          </cell>
        </row>
        <row r="19915">
          <cell r="A19915" t="str">
            <v>TRANSPARENS</v>
          </cell>
        </row>
        <row r="19916">
          <cell r="A19916" t="str">
            <v>TRANSPECTVS</v>
          </cell>
        </row>
        <row r="19917">
          <cell r="A19917" t="str">
            <v>TRANSPICIO</v>
          </cell>
        </row>
        <row r="19918">
          <cell r="A19918" t="str">
            <v>TRANSPONO</v>
          </cell>
        </row>
        <row r="19919">
          <cell r="A19919" t="str">
            <v>TRANSPORTATIO</v>
          </cell>
        </row>
        <row r="19920">
          <cell r="A19920" t="str">
            <v>TRANSPORTO</v>
          </cell>
          <cell r="B19920" t="str">
            <v>trānsportō trānsportāre trānsportāvī trānsportātus</v>
          </cell>
        </row>
        <row r="19921">
          <cell r="A19921" t="str">
            <v>TRANSRHENANVS/A</v>
          </cell>
          <cell r="B19921" t="str">
            <v>Trānsrhēnānus –a –um</v>
          </cell>
        </row>
        <row r="19922">
          <cell r="A19922" t="str">
            <v>TRANSSCRIBO</v>
          </cell>
        </row>
        <row r="19923">
          <cell r="A19923" t="str">
            <v>TRANSTRVM</v>
          </cell>
          <cell r="B19923" t="str">
            <v>trānstrum –ī n.</v>
          </cell>
        </row>
        <row r="19924">
          <cell r="A19924" t="str">
            <v>TRANSVECTIO</v>
          </cell>
        </row>
        <row r="19925">
          <cell r="A19925" t="str">
            <v>TRANSVECTO</v>
          </cell>
        </row>
        <row r="19926">
          <cell r="A19926" t="str">
            <v>TRANSVEHO</v>
          </cell>
          <cell r="B19926" t="str">
            <v>trānsvehō trānsvehere –vēxī –vectum</v>
          </cell>
        </row>
        <row r="19927">
          <cell r="A19927" t="str">
            <v>TRANSVERBERO/2</v>
          </cell>
          <cell r="B19927" t="str">
            <v>trānsverberō trānsverberāre trānsverberāvī trānsverberātus</v>
          </cell>
        </row>
        <row r="19928">
          <cell r="A19928" t="str">
            <v>TRANSVERSE</v>
          </cell>
        </row>
        <row r="19929">
          <cell r="A19929" t="str">
            <v>TRANSVERSO</v>
          </cell>
        </row>
        <row r="19930">
          <cell r="A19930" t="str">
            <v>TRANSVERSVM/1</v>
          </cell>
        </row>
        <row r="19931">
          <cell r="A19931" t="str">
            <v>TRANSVERSVM/2</v>
          </cell>
        </row>
        <row r="19932">
          <cell r="A19932" t="str">
            <v>TRANSVERSVS</v>
          </cell>
          <cell r="B19932" t="str">
            <v>trānsversus –a –um</v>
          </cell>
        </row>
        <row r="19933">
          <cell r="A19933" t="str">
            <v>TRANSVERTO</v>
          </cell>
        </row>
        <row r="19934">
          <cell r="A19934" t="str">
            <v>TRANSVIO</v>
          </cell>
        </row>
        <row r="19935">
          <cell r="A19935" t="str">
            <v>TRANSVO</v>
          </cell>
        </row>
        <row r="19936">
          <cell r="A19936" t="str">
            <v>TRANSVOLITO</v>
          </cell>
        </row>
        <row r="19937">
          <cell r="A19937" t="str">
            <v>TRANSVOLO/2</v>
          </cell>
          <cell r="B19937" t="str">
            <v>transvolō -āre</v>
          </cell>
        </row>
        <row r="19938">
          <cell r="A19938" t="str">
            <v>TRAPES</v>
          </cell>
        </row>
        <row r="19939">
          <cell r="A19939" t="str">
            <v>TRAPETVM</v>
          </cell>
          <cell r="B19939" t="str">
            <v xml:space="preserve">trapētum –ī n. </v>
          </cell>
        </row>
        <row r="19940">
          <cell r="A19940" t="str">
            <v>TRAPETVS</v>
          </cell>
        </row>
        <row r="19941">
          <cell r="A19941" t="str">
            <v>TRASVMENVS/N</v>
          </cell>
          <cell r="B19941" t="str">
            <v>Trasumēnus –ī m.</v>
          </cell>
        </row>
        <row r="19942">
          <cell r="A19942" t="str">
            <v>TRAVLIZO</v>
          </cell>
        </row>
        <row r="19943">
          <cell r="A19943" t="str">
            <v>TREBELLIVS/N</v>
          </cell>
          <cell r="B19943" t="str">
            <v>Trebellius –ī m.</v>
          </cell>
        </row>
        <row r="19944">
          <cell r="A19944" t="str">
            <v>TREBIA/N</v>
          </cell>
          <cell r="B19944" t="str">
            <v>Trebia –ae f.</v>
          </cell>
        </row>
        <row r="19945">
          <cell r="A19945" t="str">
            <v>TREBIVM/N</v>
          </cell>
        </row>
        <row r="19946">
          <cell r="A19946" t="str">
            <v>TREBIVS/N</v>
          </cell>
          <cell r="B19946" t="str">
            <v>Trebius –ī m.</v>
          </cell>
        </row>
        <row r="19947">
          <cell r="A19947" t="str">
            <v>TREBONIVS/N</v>
          </cell>
          <cell r="B19947" t="str">
            <v>Trebōnius –ī m.</v>
          </cell>
        </row>
        <row r="19948">
          <cell r="A19948" t="str">
            <v>TRECENI</v>
          </cell>
        </row>
        <row r="19949">
          <cell r="A19949" t="str">
            <v>TRECENTENI</v>
          </cell>
        </row>
        <row r="19950">
          <cell r="A19950" t="str">
            <v>TRECENTI</v>
          </cell>
          <cell r="B19950" t="str">
            <v>trecentī –ae –a; trecentēsimus –a –um</v>
          </cell>
        </row>
        <row r="19951">
          <cell r="A19951" t="str">
            <v>TRECENTIES</v>
          </cell>
          <cell r="B19951" t="str">
            <v>trecentiēs</v>
          </cell>
        </row>
        <row r="19952">
          <cell r="A19952" t="str">
            <v>TRECHEDIPNVM</v>
          </cell>
        </row>
        <row r="19953">
          <cell r="A19953" t="str">
            <v>TRECTO</v>
          </cell>
        </row>
        <row r="19954">
          <cell r="A19954" t="str">
            <v>TREDECIM</v>
          </cell>
          <cell r="B19954" t="str">
            <v>trēdecim; tertius –a –um decimus –a –um</v>
          </cell>
        </row>
        <row r="19955">
          <cell r="A19955" t="str">
            <v>TREMEBVNDVS</v>
          </cell>
          <cell r="B19955" t="str">
            <v>tremebundus –a –um</v>
          </cell>
        </row>
        <row r="19956">
          <cell r="A19956" t="str">
            <v>TREMEFACIO</v>
          </cell>
          <cell r="B19956" t="str">
            <v>tremefaciō –ere –fēcī –factus</v>
          </cell>
        </row>
        <row r="19957">
          <cell r="A19957" t="str">
            <v>TREMELLIVS/N</v>
          </cell>
        </row>
        <row r="19958">
          <cell r="A19958" t="str">
            <v>TREMENDVS</v>
          </cell>
          <cell r="B19958" t="str">
            <v>tremendus –a –um</v>
          </cell>
        </row>
        <row r="19959">
          <cell r="A19959" t="str">
            <v>TREMESCO</v>
          </cell>
          <cell r="B19959" t="str">
            <v>tremēscō –ere</v>
          </cell>
        </row>
        <row r="19960">
          <cell r="A19960" t="str">
            <v>TREMO</v>
          </cell>
          <cell r="B19960" t="str">
            <v>tremō tremere tremuī</v>
          </cell>
        </row>
        <row r="19961">
          <cell r="A19961" t="str">
            <v>TREMOR</v>
          </cell>
          <cell r="B19961" t="str">
            <v>tremor –ōris m.</v>
          </cell>
        </row>
        <row r="19962">
          <cell r="A19962" t="str">
            <v>TREMVLVS/1</v>
          </cell>
        </row>
        <row r="19963">
          <cell r="A19963" t="str">
            <v>TREMVLVS/2</v>
          </cell>
        </row>
        <row r="19964">
          <cell r="A19964" t="str">
            <v>TREMVLVS/3</v>
          </cell>
          <cell r="B19964" t="str">
            <v>tremulus –a –um</v>
          </cell>
        </row>
        <row r="19965">
          <cell r="A19965" t="str">
            <v>TREPIDANTER</v>
          </cell>
        </row>
        <row r="19966">
          <cell r="A19966" t="str">
            <v>TREPIDATIO</v>
          </cell>
          <cell r="B19966" t="str">
            <v>trepidātiō –ōnis f.</v>
          </cell>
        </row>
        <row r="19967">
          <cell r="A19967" t="str">
            <v>TREPIDE</v>
          </cell>
        </row>
        <row r="19968">
          <cell r="A19968" t="str">
            <v>TREPIDO</v>
          </cell>
          <cell r="B19968" t="str">
            <v>trepidō trepidāre trepidāvī trepidātus</v>
          </cell>
        </row>
        <row r="19969">
          <cell r="A19969" t="str">
            <v>TREPIDVS</v>
          </cell>
          <cell r="B19969" t="str">
            <v>trepidus –a –um</v>
          </cell>
        </row>
        <row r="19970">
          <cell r="A19970" t="str">
            <v>TRES</v>
          </cell>
          <cell r="B19970" t="str">
            <v>trēs tria</v>
          </cell>
        </row>
        <row r="19971">
          <cell r="A19971" t="str">
            <v>TRESSIS</v>
          </cell>
        </row>
        <row r="19972">
          <cell r="A19972" t="str">
            <v>TRESVIRI</v>
          </cell>
          <cell r="B19972" t="str">
            <v>trēs-virī or trēs virī or IIIvirī -ōrum m.</v>
          </cell>
        </row>
        <row r="19973">
          <cell r="A19973" t="str">
            <v>TREVERI/N</v>
          </cell>
          <cell r="B19973" t="str">
            <v>Trēverī or Trēvirī -ōrum m.</v>
          </cell>
        </row>
        <row r="19974">
          <cell r="A19974" t="str">
            <v>TREVIRI/N</v>
          </cell>
          <cell r="B19974" t="str">
            <v xml:space="preserve">Trēverī –ōrum m. </v>
          </cell>
        </row>
        <row r="19975">
          <cell r="A19975" t="str">
            <v>TREVIRVS/A</v>
          </cell>
          <cell r="B19975" t="str">
            <v>Trēvīrus –a –um</v>
          </cell>
        </row>
        <row r="19976">
          <cell r="A19976" t="str">
            <v>TRIARIVS/1</v>
          </cell>
          <cell r="B19976" t="str">
            <v>Trēvīrī –ōrum m.</v>
          </cell>
        </row>
        <row r="19977">
          <cell r="A19977" t="str">
            <v>TRIARIVS/2</v>
          </cell>
        </row>
        <row r="19978">
          <cell r="A19978" t="str">
            <v>TRIARIVS/N</v>
          </cell>
          <cell r="B19978" t="str">
            <v>Triarius –ī m.</v>
          </cell>
        </row>
        <row r="19979">
          <cell r="A19979" t="str">
            <v>TRIBOCI/N</v>
          </cell>
          <cell r="B19979" t="str">
            <v xml:space="preserve">Tribocēs –um (–ī –ōrum) m. </v>
          </cell>
        </row>
        <row r="19980">
          <cell r="A19980" t="str">
            <v>TRIBON</v>
          </cell>
        </row>
        <row r="19981">
          <cell r="A19981" t="str">
            <v>TRIBVLATIO</v>
          </cell>
          <cell r="B19981" t="str">
            <v>trībulātiō –ōnis f.</v>
          </cell>
        </row>
        <row r="19982">
          <cell r="A19982" t="str">
            <v>TRIBVLIS</v>
          </cell>
        </row>
        <row r="19983">
          <cell r="A19983" t="str">
            <v>TRIBVLO</v>
          </cell>
        </row>
        <row r="19984">
          <cell r="A19984" t="str">
            <v>TRIBVLVM</v>
          </cell>
          <cell r="B19984" t="str">
            <v>trībulum –ī n.</v>
          </cell>
        </row>
        <row r="19985">
          <cell r="A19985" t="str">
            <v>TRIBVLVS</v>
          </cell>
          <cell r="B19985" t="str">
            <v>tribulus –ī m.</v>
          </cell>
        </row>
        <row r="19986">
          <cell r="A19986" t="str">
            <v>TRIBVNAL</v>
          </cell>
          <cell r="B19986" t="str">
            <v>tribūnal tribūnālis n.</v>
          </cell>
        </row>
        <row r="19987">
          <cell r="A19987" t="str">
            <v>TRIBVNATVS</v>
          </cell>
          <cell r="B19987" t="str">
            <v>tribūnātus –ūs m.</v>
          </cell>
        </row>
        <row r="19988">
          <cell r="A19988" t="str">
            <v>TRIBVNICIVS/1</v>
          </cell>
        </row>
        <row r="19989">
          <cell r="A19989" t="str">
            <v>TRIBVNICIVS/2</v>
          </cell>
          <cell r="B19989" t="str">
            <v>tribūnicius –a –um</v>
          </cell>
        </row>
        <row r="19990">
          <cell r="A19990" t="str">
            <v>TRIBVNVS</v>
          </cell>
          <cell r="B19990" t="str">
            <v>tribūnus tribūnī m.</v>
          </cell>
        </row>
        <row r="19991">
          <cell r="A19991" t="str">
            <v>TRIBVNVSMILITVM</v>
          </cell>
          <cell r="B19991" t="str">
            <v>tribūnus mīlitum</v>
          </cell>
        </row>
        <row r="19992">
          <cell r="A19992" t="str">
            <v>TRIBVO</v>
          </cell>
          <cell r="B19992" t="str">
            <v>tribuō tribuere tribuī tribūtus</v>
          </cell>
        </row>
        <row r="19993">
          <cell r="A19993" t="str">
            <v>TRIBVS</v>
          </cell>
          <cell r="B19993" t="str">
            <v>tribus tribūs f.</v>
          </cell>
        </row>
        <row r="19994">
          <cell r="A19994" t="str">
            <v>TRIBVTARIVS</v>
          </cell>
        </row>
        <row r="19995">
          <cell r="A19995" t="str">
            <v>TRIBVTIM</v>
          </cell>
        </row>
        <row r="19996">
          <cell r="A19996" t="str">
            <v>TRIBVTVM</v>
          </cell>
          <cell r="B19996" t="str">
            <v>tribūtum –ī n.</v>
          </cell>
        </row>
        <row r="19997">
          <cell r="A19997" t="str">
            <v>TRIBVTVS/1</v>
          </cell>
        </row>
        <row r="19998">
          <cell r="A19998" t="str">
            <v>TRIBVTVS/2</v>
          </cell>
        </row>
        <row r="19999">
          <cell r="A19999" t="str">
            <v>TRICENARIVS</v>
          </cell>
        </row>
        <row r="20000">
          <cell r="A20000" t="str">
            <v>TRICENI</v>
          </cell>
          <cell r="B20000" t="str">
            <v>trīcēnī –ae –a</v>
          </cell>
        </row>
        <row r="20001">
          <cell r="A20001" t="str">
            <v>TRICEPS</v>
          </cell>
          <cell r="B20001" t="str">
            <v>triceps –cipitis</v>
          </cell>
        </row>
        <row r="20002">
          <cell r="A20002" t="str">
            <v>TRICHALCVM</v>
          </cell>
        </row>
        <row r="20003">
          <cell r="A20003" t="str">
            <v>TRICHILA</v>
          </cell>
        </row>
        <row r="20004">
          <cell r="A20004" t="str">
            <v>TRICHO/N</v>
          </cell>
        </row>
        <row r="20005">
          <cell r="A20005" t="str">
            <v>TRICIENS</v>
          </cell>
          <cell r="B20005" t="str">
            <v>trīciē(n)s</v>
          </cell>
        </row>
        <row r="20006">
          <cell r="A20006" t="str">
            <v>TRICIPITINVS/N</v>
          </cell>
        </row>
        <row r="20007">
          <cell r="A20007" t="str">
            <v>TRICLINIVM</v>
          </cell>
          <cell r="B20007" t="str">
            <v>trīclīnium –iī n.</v>
          </cell>
        </row>
        <row r="20008">
          <cell r="A20008" t="str">
            <v>TRICOR</v>
          </cell>
        </row>
        <row r="20009">
          <cell r="A20009" t="str">
            <v>TRICORPOR</v>
          </cell>
          <cell r="B20009" t="str">
            <v>tricorpor –oris</v>
          </cell>
        </row>
        <row r="20010">
          <cell r="A20010" t="str">
            <v>TRICVSPIS</v>
          </cell>
          <cell r="B20010" t="str">
            <v>tricuspis –idis</v>
          </cell>
        </row>
        <row r="20011">
          <cell r="A20011" t="str">
            <v>TRIDENS/1</v>
          </cell>
          <cell r="B20011" t="str">
            <v>tridēns –entis</v>
          </cell>
        </row>
        <row r="20012">
          <cell r="A20012" t="str">
            <v>TRIDENS/2</v>
          </cell>
          <cell r="B20012" t="str">
            <v>tridēns –entis</v>
          </cell>
        </row>
        <row r="20013">
          <cell r="A20013" t="str">
            <v>TRIDVVM</v>
          </cell>
          <cell r="B20013" t="str">
            <v xml:space="preserve">trīduum –ī n. </v>
          </cell>
        </row>
        <row r="20014">
          <cell r="A20014" t="str">
            <v>TRIENNIVM</v>
          </cell>
          <cell r="B20014" t="str">
            <v>triennium –ī n.</v>
          </cell>
        </row>
        <row r="20015">
          <cell r="A20015" t="str">
            <v>TRIERARCHVS</v>
          </cell>
          <cell r="B20015" t="str">
            <v>triērarchus –ī m.</v>
          </cell>
        </row>
        <row r="20016">
          <cell r="A20016" t="str">
            <v>TRIERIS/2</v>
          </cell>
        </row>
        <row r="20017">
          <cell r="A20017" t="str">
            <v>TRIETERICA</v>
          </cell>
        </row>
        <row r="20018">
          <cell r="A20018" t="str">
            <v>TRIETERICVS</v>
          </cell>
          <cell r="B20018" t="str">
            <v>trietēricus –a –um</v>
          </cell>
        </row>
        <row r="20019">
          <cell r="A20019" t="str">
            <v>TRIFARIAM</v>
          </cell>
        </row>
        <row r="20020">
          <cell r="A20020" t="str">
            <v>TRIFAVX</v>
          </cell>
          <cell r="B20020" t="str">
            <v>trifaux –faucis</v>
          </cell>
        </row>
        <row r="20021">
          <cell r="A20021" t="str">
            <v>TRIFIDVS</v>
          </cell>
        </row>
        <row r="20022">
          <cell r="A20022" t="str">
            <v>TRIFISSILIS</v>
          </cell>
        </row>
        <row r="20023">
          <cell r="A20023" t="str">
            <v>TRIFORMIS</v>
          </cell>
        </row>
        <row r="20024">
          <cell r="A20024" t="str">
            <v>TRIGEMINVS</v>
          </cell>
          <cell r="B20024" t="str">
            <v>trigeminus –a –um</v>
          </cell>
        </row>
        <row r="20025">
          <cell r="A20025" t="str">
            <v>TRIGINTA</v>
          </cell>
          <cell r="B20025" t="str">
            <v>trīgintā; trīcēsimus –a –um</v>
          </cell>
        </row>
        <row r="20026">
          <cell r="A20026" t="str">
            <v>TRIGLYPHVS</v>
          </cell>
        </row>
        <row r="20027">
          <cell r="A20027" t="str">
            <v>TRIGON</v>
          </cell>
        </row>
        <row r="20028">
          <cell r="A20028" t="str">
            <v>TRIGONIVM</v>
          </cell>
        </row>
        <row r="20029">
          <cell r="A20029" t="str">
            <v>TRIGONOS</v>
          </cell>
        </row>
        <row r="20030">
          <cell r="A20030" t="str">
            <v>TRIGONVM</v>
          </cell>
        </row>
        <row r="20031">
          <cell r="A20031" t="str">
            <v>TRILIBRIS</v>
          </cell>
        </row>
        <row r="20032">
          <cell r="A20032" t="str">
            <v>TRILINGVIS</v>
          </cell>
        </row>
        <row r="20033">
          <cell r="A20033" t="str">
            <v>TRILIX</v>
          </cell>
          <cell r="B20033" t="str">
            <v>trilīx –īcis</v>
          </cell>
        </row>
        <row r="20034">
          <cell r="A20034" t="str">
            <v>TRIMEMBRIS</v>
          </cell>
          <cell r="B20034" t="str">
            <v>trimembris –e</v>
          </cell>
        </row>
        <row r="20035">
          <cell r="A20035" t="str">
            <v>TRIMESTRIS</v>
          </cell>
        </row>
        <row r="20036">
          <cell r="A20036" t="str">
            <v>TRIMVS</v>
          </cell>
        </row>
        <row r="20037">
          <cell r="A20037" t="str">
            <v>TRINACRIA/N</v>
          </cell>
          <cell r="B20037" t="str">
            <v>Trīnacria –ae f.</v>
          </cell>
        </row>
        <row r="20038">
          <cell r="A20038" t="str">
            <v>TRINACRIVS/A</v>
          </cell>
          <cell r="B20038" t="str">
            <v>Trīnacrius –a –um</v>
          </cell>
        </row>
        <row r="20039">
          <cell r="A20039" t="str">
            <v>TRINACRIVS/N</v>
          </cell>
          <cell r="B20039" t="str">
            <v>Trīnacriaus –a –um</v>
          </cell>
        </row>
        <row r="20040">
          <cell r="A20040" t="str">
            <v>TRINODIS</v>
          </cell>
        </row>
        <row r="20041">
          <cell r="A20041" t="str">
            <v>TRINOVANTES/N</v>
          </cell>
          <cell r="B20041" t="str">
            <v xml:space="preserve">Trinobantēs –um m. </v>
          </cell>
        </row>
        <row r="20042">
          <cell r="A20042" t="str">
            <v>TRINVS</v>
          </cell>
          <cell r="B20042" t="str">
            <v>trīnus –a –um</v>
          </cell>
        </row>
        <row r="20043">
          <cell r="A20043" t="str">
            <v>TRIO/N</v>
          </cell>
          <cell r="B20043" t="str">
            <v>triō –ōnis m.</v>
          </cell>
        </row>
        <row r="20044">
          <cell r="A20044" t="str">
            <v>TRIOBOLVS</v>
          </cell>
        </row>
        <row r="20045">
          <cell r="A20045" t="str">
            <v>TRIOCALINVS/N</v>
          </cell>
        </row>
        <row r="20046">
          <cell r="A20046" t="str">
            <v>TRIONES</v>
          </cell>
          <cell r="B20046" t="str">
            <v>Triōnēs –um m.</v>
          </cell>
        </row>
        <row r="20047">
          <cell r="A20047" t="str">
            <v>TRIPARTIO</v>
          </cell>
        </row>
        <row r="20048">
          <cell r="A20048" t="str">
            <v>TRIPARTITO</v>
          </cell>
          <cell r="B20048" t="str">
            <v>tripartītō</v>
          </cell>
        </row>
        <row r="20049">
          <cell r="A20049" t="str">
            <v>TRIPECTORVS</v>
          </cell>
        </row>
        <row r="20050">
          <cell r="A20050" t="str">
            <v>TRIPEDANEVS</v>
          </cell>
        </row>
        <row r="20051">
          <cell r="A20051" t="str">
            <v>TRIPERTITO</v>
          </cell>
        </row>
        <row r="20052">
          <cell r="A20052" t="str">
            <v>TRIPES/1</v>
          </cell>
          <cell r="B20052" t="str">
            <v>tri–pēs –pedis</v>
          </cell>
        </row>
        <row r="20053">
          <cell r="A20053" t="str">
            <v>TRIPES/2</v>
          </cell>
        </row>
        <row r="20054">
          <cell r="A20054" t="str">
            <v>TRIPLEX</v>
          </cell>
          <cell r="B20054" t="str">
            <v>triplex –icis</v>
          </cell>
        </row>
        <row r="20055">
          <cell r="A20055" t="str">
            <v>TRIPLINTHIVS</v>
          </cell>
        </row>
        <row r="20056">
          <cell r="A20056" t="str">
            <v>TRIPODO</v>
          </cell>
        </row>
        <row r="20057">
          <cell r="A20057" t="str">
            <v>TRIPTOLEMVS/N</v>
          </cell>
          <cell r="B20057" t="str">
            <v>Triptolemus –ī m.</v>
          </cell>
        </row>
        <row r="20058">
          <cell r="A20058" t="str">
            <v>TRIPVDIO</v>
          </cell>
        </row>
        <row r="20059">
          <cell r="A20059" t="str">
            <v>TRIPVDIVM</v>
          </cell>
          <cell r="B20059" t="str">
            <v>tripudium –iī n.</v>
          </cell>
        </row>
        <row r="20060">
          <cell r="A20060" t="str">
            <v>TRIPVS/1</v>
          </cell>
          <cell r="B20060" t="str">
            <v>tripus –odis m.</v>
          </cell>
        </row>
        <row r="20061">
          <cell r="A20061" t="str">
            <v>TRIPVS/2</v>
          </cell>
        </row>
        <row r="20062">
          <cell r="A20062" t="str">
            <v>TRIQVETRVS</v>
          </cell>
          <cell r="B20062" t="str">
            <v>triquetrus –a –um</v>
          </cell>
        </row>
        <row r="20063">
          <cell r="A20063" t="str">
            <v>TRIREMIS/1</v>
          </cell>
          <cell r="B20063" t="str">
            <v>trirēmis –is f.</v>
          </cell>
        </row>
        <row r="20064">
          <cell r="A20064" t="str">
            <v>TRIREMIS/2</v>
          </cell>
        </row>
        <row r="20065">
          <cell r="A20065" t="str">
            <v>TRISCVRRIVM</v>
          </cell>
        </row>
        <row r="20066">
          <cell r="A20066" t="str">
            <v>TRISPASTOS</v>
          </cell>
        </row>
        <row r="20067">
          <cell r="A20067" t="str">
            <v>TRISTE/1</v>
          </cell>
        </row>
        <row r="20068">
          <cell r="A20068" t="str">
            <v>TRISTE/2</v>
          </cell>
          <cell r="B20068" t="str">
            <v>trīste</v>
          </cell>
        </row>
        <row r="20069">
          <cell r="A20069" t="str">
            <v>TRISTIMONIA</v>
          </cell>
        </row>
        <row r="20070">
          <cell r="A20070" t="str">
            <v>TRISTIS</v>
          </cell>
          <cell r="B20070" t="str">
            <v>trīstis trīstis trīste</v>
          </cell>
        </row>
        <row r="20071">
          <cell r="A20071" t="str">
            <v>TRISTITIA</v>
          </cell>
          <cell r="B20071" t="str">
            <v xml:space="preserve">trīstitia –ae and trīstitiēs –ēī f. </v>
          </cell>
        </row>
        <row r="20072">
          <cell r="A20072" t="str">
            <v>TRISTOR</v>
          </cell>
          <cell r="B20072" t="str">
            <v>trīstor –trīstārī</v>
          </cell>
        </row>
        <row r="20073">
          <cell r="A20073" t="str">
            <v>TRISTVVEL/N</v>
          </cell>
          <cell r="B20073" t="str">
            <v>Tristuvel</v>
          </cell>
        </row>
        <row r="20074">
          <cell r="A20074" t="str">
            <v>TRISVLCVS</v>
          </cell>
          <cell r="B20074" t="str">
            <v>trisulcus –a –um</v>
          </cell>
        </row>
        <row r="20075">
          <cell r="A20075" t="str">
            <v>TRITE</v>
          </cell>
        </row>
        <row r="20076">
          <cell r="A20076" t="str">
            <v>TRITICEVS</v>
          </cell>
          <cell r="B20076" t="str">
            <v>trīticeus –a –um</v>
          </cell>
        </row>
        <row r="20077">
          <cell r="A20077" t="str">
            <v>TRITICVM</v>
          </cell>
        </row>
        <row r="20078">
          <cell r="A20078" t="str">
            <v>TRITON/N</v>
          </cell>
          <cell r="B20078" t="str">
            <v>Trītōn –ōnis m.</v>
          </cell>
        </row>
        <row r="20079">
          <cell r="A20079" t="str">
            <v>TRITONIS/A</v>
          </cell>
          <cell r="B20079" t="str">
            <v>Trītōnis –idis f.</v>
          </cell>
        </row>
        <row r="20080">
          <cell r="A20080" t="str">
            <v>TRITONIS/A</v>
          </cell>
          <cell r="B20080" t="str">
            <v>Trītōnis –idis or –idos</v>
          </cell>
        </row>
        <row r="20081">
          <cell r="A20081" t="str">
            <v>TRITONIVS/A</v>
          </cell>
          <cell r="B20081" t="str">
            <v>Trītōnius –a –um</v>
          </cell>
        </row>
        <row r="20082">
          <cell r="A20082" t="str">
            <v>TRITVRA</v>
          </cell>
          <cell r="B20082" t="str">
            <v>trītūra –ae f.</v>
          </cell>
        </row>
        <row r="20083">
          <cell r="A20083" t="str">
            <v>TRITVS/1</v>
          </cell>
        </row>
        <row r="20084">
          <cell r="A20084" t="str">
            <v>TRITVS/2</v>
          </cell>
          <cell r="B20084" t="str">
            <v>trītus –a –um</v>
          </cell>
        </row>
        <row r="20085">
          <cell r="A20085" t="str">
            <v>TRIVIA/N</v>
          </cell>
          <cell r="B20085" t="str">
            <v>Trivia –ae f.</v>
          </cell>
        </row>
        <row r="20086">
          <cell r="A20086" t="str">
            <v>TRIVIALIS</v>
          </cell>
        </row>
        <row r="20087">
          <cell r="A20087" t="str">
            <v>TRIVICVM/N</v>
          </cell>
        </row>
        <row r="20088">
          <cell r="A20088" t="str">
            <v>TRIVIVM</v>
          </cell>
          <cell r="B20088" t="str">
            <v>trivium –ī n.</v>
          </cell>
        </row>
        <row r="20089">
          <cell r="A20089" t="str">
            <v>TRIVIVS</v>
          </cell>
        </row>
        <row r="20090">
          <cell r="A20090" t="str">
            <v>TRIVMPHALIA</v>
          </cell>
        </row>
        <row r="20091">
          <cell r="A20091" t="str">
            <v>TRIVMPHALIS/1</v>
          </cell>
        </row>
        <row r="20092">
          <cell r="A20092" t="str">
            <v>TRIVMPHALIS/2</v>
          </cell>
          <cell r="B20092" t="str">
            <v>triumphālis –e</v>
          </cell>
        </row>
        <row r="20093">
          <cell r="A20093" t="str">
            <v>TRIVMPHO</v>
          </cell>
          <cell r="B20093" t="str">
            <v>triumphō triumphāre triumphāvī triumphātus</v>
          </cell>
        </row>
        <row r="20094">
          <cell r="A20094" t="str">
            <v>TRIVMPHVS</v>
          </cell>
          <cell r="B20094" t="str">
            <v>triumphus triumphī m.</v>
          </cell>
        </row>
        <row r="20095">
          <cell r="A20095" t="str">
            <v>TRIVMVIR</v>
          </cell>
          <cell r="B20095" t="str">
            <v>trium-vir or trēs-vir virī m.</v>
          </cell>
        </row>
        <row r="20096">
          <cell r="A20096" t="str">
            <v>TRIVMVIRALIS</v>
          </cell>
        </row>
        <row r="20097">
          <cell r="A20097" t="str">
            <v>TRIVMVIRATVS</v>
          </cell>
        </row>
        <row r="20098">
          <cell r="A20098" t="str">
            <v>TROADES/N</v>
          </cell>
          <cell r="B20098" t="str">
            <v>Trōas –adis or ados f.</v>
          </cell>
        </row>
        <row r="20099">
          <cell r="A20099" t="str">
            <v>TROCHILVS</v>
          </cell>
        </row>
        <row r="20100">
          <cell r="A20100" t="str">
            <v>TROCHLEA</v>
          </cell>
        </row>
        <row r="20101">
          <cell r="A20101" t="str">
            <v>TROCHVS</v>
          </cell>
        </row>
        <row r="20102">
          <cell r="A20102" t="str">
            <v>TROES/N</v>
          </cell>
          <cell r="B20102" t="str">
            <v>Trōes –um m. pl.</v>
          </cell>
        </row>
        <row r="20103">
          <cell r="A20103" t="str">
            <v>TROEZEN/N</v>
          </cell>
          <cell r="B20103" t="str">
            <v>Troezēn –ēnis f.</v>
          </cell>
        </row>
        <row r="20104">
          <cell r="A20104" t="str">
            <v>TROIA/N</v>
          </cell>
          <cell r="B20104" t="str">
            <v>Troia Troiae f.</v>
          </cell>
        </row>
        <row r="20105">
          <cell r="A20105" t="str">
            <v>TROIANVS/A</v>
          </cell>
          <cell r="B20105" t="str">
            <v>Trōiānus –a –um</v>
          </cell>
        </row>
        <row r="20106">
          <cell r="A20106" t="str">
            <v>TROICVS/N</v>
          </cell>
          <cell r="B20106" t="str">
            <v>Trōïcus –a –um</v>
          </cell>
        </row>
        <row r="20107">
          <cell r="A20107" t="str">
            <v>TROILVS/N</v>
          </cell>
          <cell r="B20107" t="str">
            <v>Trōilus –ī m.</v>
          </cell>
        </row>
        <row r="20108">
          <cell r="A20108" t="str">
            <v>TROIVGENA/N</v>
          </cell>
          <cell r="B20108" t="str">
            <v>Trōiugena –ae m./f.</v>
          </cell>
        </row>
        <row r="20109">
          <cell r="A20109" t="str">
            <v>TROIVS/A</v>
          </cell>
          <cell r="B20109" t="str">
            <v>Trōius –a –um</v>
          </cell>
        </row>
        <row r="20110">
          <cell r="A20110" t="str">
            <v>TROIVS/N</v>
          </cell>
          <cell r="B20110" t="str">
            <v>Troius –a –um</v>
          </cell>
        </row>
        <row r="20111">
          <cell r="A20111" t="str">
            <v>TROPAEVM</v>
          </cell>
          <cell r="B20111" t="str">
            <v>tropaeum –ī n.</v>
          </cell>
        </row>
        <row r="20112">
          <cell r="A20112" t="str">
            <v>TROS/A</v>
          </cell>
          <cell r="B20112" t="str">
            <v>Trōs –ōis m.</v>
          </cell>
        </row>
        <row r="20113">
          <cell r="A20113" t="str">
            <v>TROS/N</v>
          </cell>
          <cell r="B20113" t="str">
            <v>Trōs Trōis m.</v>
          </cell>
        </row>
        <row r="20114">
          <cell r="A20114" t="str">
            <v>TROSSVLVS</v>
          </cell>
        </row>
        <row r="20115">
          <cell r="A20115" t="str">
            <v>TROVCILLVS/N</v>
          </cell>
          <cell r="B20115" t="str">
            <v>Troucillus –ī m.</v>
          </cell>
        </row>
        <row r="20116">
          <cell r="A20116" t="str">
            <v>TRVCCVLENSIS/A</v>
          </cell>
          <cell r="B20116" t="str">
            <v>Trucculensis –e</v>
          </cell>
        </row>
        <row r="20117">
          <cell r="A20117" t="str">
            <v>TRVCIDATIO</v>
          </cell>
        </row>
        <row r="20118">
          <cell r="A20118" t="str">
            <v>TRVCIDO</v>
          </cell>
          <cell r="B20118" t="str">
            <v>trucīdō trucīdāre trucīdāvī trucīdātus</v>
          </cell>
        </row>
        <row r="20119">
          <cell r="A20119" t="str">
            <v>TRVCVLENTIA</v>
          </cell>
        </row>
        <row r="20120">
          <cell r="A20120" t="str">
            <v>TRVCVLENTVS</v>
          </cell>
          <cell r="B20120" t="str">
            <v>truculentus –a –um</v>
          </cell>
        </row>
        <row r="20121">
          <cell r="A20121" t="str">
            <v>TRVDIS</v>
          </cell>
          <cell r="B20121" t="str">
            <v>trudis –is f.</v>
          </cell>
        </row>
        <row r="20122">
          <cell r="A20122" t="str">
            <v>TRVDO</v>
          </cell>
          <cell r="B20122" t="str">
            <v>trūdō –ere –sī –sus</v>
          </cell>
        </row>
        <row r="20123">
          <cell r="A20123" t="str">
            <v>TRVLLA</v>
          </cell>
        </row>
        <row r="20124">
          <cell r="A20124" t="str">
            <v>TRVLLEVS</v>
          </cell>
        </row>
        <row r="20125">
          <cell r="A20125" t="str">
            <v>TRVLLISSATIO</v>
          </cell>
        </row>
        <row r="20126">
          <cell r="A20126" t="str">
            <v>TRVLLISSO</v>
          </cell>
        </row>
        <row r="20127">
          <cell r="A20127" t="str">
            <v>TRVMBERHT/N2</v>
          </cell>
        </row>
        <row r="20128">
          <cell r="A20128" t="str">
            <v>TRVMHERE/N1</v>
          </cell>
        </row>
        <row r="20129">
          <cell r="A20129" t="str">
            <v>TRVMWINE/N1</v>
          </cell>
        </row>
        <row r="20130">
          <cell r="A20130" t="str">
            <v>TRVNCO</v>
          </cell>
        </row>
        <row r="20131">
          <cell r="A20131" t="str">
            <v>TRVNCVS/1</v>
          </cell>
          <cell r="B20131" t="str">
            <v>truncus –ī m.</v>
          </cell>
        </row>
        <row r="20132">
          <cell r="A20132" t="str">
            <v>TRVNCVS/2</v>
          </cell>
          <cell r="B20132" t="str">
            <v>truncus –a –um</v>
          </cell>
        </row>
        <row r="20133">
          <cell r="A20133" t="str">
            <v>TRVSATILIS</v>
          </cell>
        </row>
        <row r="20134">
          <cell r="A20134" t="str">
            <v>TRVSO</v>
          </cell>
          <cell r="B20134" t="str">
            <v>trūsō –āre –āvī –ātum</v>
          </cell>
        </row>
        <row r="20135">
          <cell r="A20135" t="str">
            <v>TRVTINA</v>
          </cell>
        </row>
        <row r="20136">
          <cell r="A20136" t="str">
            <v>TRVTINOR</v>
          </cell>
        </row>
        <row r="20137">
          <cell r="A20137" t="str">
            <v>TRVX</v>
          </cell>
          <cell r="B20137" t="str">
            <v>trux trucis</v>
          </cell>
        </row>
        <row r="20138">
          <cell r="A20138" t="str">
            <v>TUACVLPA</v>
          </cell>
          <cell r="B20138" t="str">
            <v>tuā culpā</v>
          </cell>
        </row>
        <row r="20139">
          <cell r="A20139" t="str">
            <v>TV</v>
          </cell>
          <cell r="B20139" t="str">
            <v>tū tuī tibi tē tē</v>
          </cell>
        </row>
        <row r="20140">
          <cell r="A20140" t="str">
            <v>TVBA</v>
          </cell>
          <cell r="B20140" t="str">
            <v>tuba –ae f.</v>
          </cell>
        </row>
        <row r="20141">
          <cell r="A20141" t="str">
            <v>TVBER</v>
          </cell>
        </row>
        <row r="20142">
          <cell r="A20142" t="str">
            <v>TVBICEN</v>
          </cell>
          <cell r="B20142" t="str">
            <v>tubicen –inis m.</v>
          </cell>
        </row>
        <row r="20143">
          <cell r="A20143" t="str">
            <v>TVBVLA</v>
          </cell>
        </row>
        <row r="20144">
          <cell r="A20144" t="str">
            <v>TVBVLVS</v>
          </cell>
        </row>
        <row r="20145">
          <cell r="A20145" t="str">
            <v>TVBVS</v>
          </cell>
        </row>
        <row r="20146">
          <cell r="A20146" t="str">
            <v>TVCCETVM</v>
          </cell>
        </row>
        <row r="20147">
          <cell r="A20147" t="str">
            <v>TVDA/N1</v>
          </cell>
        </row>
        <row r="20148">
          <cell r="A20148" t="str">
            <v>TVDITO</v>
          </cell>
        </row>
        <row r="20149">
          <cell r="A20149" t="str">
            <v>TVEOR</v>
          </cell>
          <cell r="B20149" t="str">
            <v>tueor tuērī tūtus sum</v>
          </cell>
        </row>
        <row r="20150">
          <cell r="A20150" t="str">
            <v>TVGVRIVM</v>
          </cell>
          <cell r="B20150" t="str">
            <v xml:space="preserve">tugurium –ī n. </v>
          </cell>
        </row>
        <row r="20151">
          <cell r="A20151" t="str">
            <v>TVI</v>
          </cell>
          <cell r="B20151" t="str">
            <v>tuī –ōrum m.</v>
          </cell>
        </row>
        <row r="20152">
          <cell r="A20152" t="str">
            <v>TVLINGI/N</v>
          </cell>
          <cell r="B20152" t="str">
            <v xml:space="preserve">Tulingī –ōrum m. </v>
          </cell>
        </row>
        <row r="20153">
          <cell r="A20153" t="str">
            <v>TVLLA/N</v>
          </cell>
          <cell r="B20153" t="str">
            <v>Tulla –ae f.</v>
          </cell>
        </row>
        <row r="20154">
          <cell r="A20154" t="str">
            <v>TVLLIA/N</v>
          </cell>
          <cell r="B20154" t="str">
            <v>Tullia -ae f.</v>
          </cell>
        </row>
        <row r="20155">
          <cell r="A20155" t="str">
            <v>TVLLIVS/N</v>
          </cell>
          <cell r="B20155" t="str">
            <v>Tullius –iī m.</v>
          </cell>
        </row>
        <row r="20156">
          <cell r="A20156" t="str">
            <v>TVLLVS/N</v>
          </cell>
          <cell r="B20156" t="str">
            <v>Tullus –ī m.</v>
          </cell>
        </row>
        <row r="20157">
          <cell r="A20157" t="str">
            <v>TVM</v>
          </cell>
          <cell r="B20157" t="str">
            <v>tum or tunc</v>
          </cell>
        </row>
        <row r="20158">
          <cell r="A20158" t="str">
            <v>TVMEFACIO</v>
          </cell>
        </row>
        <row r="20159">
          <cell r="A20159" t="str">
            <v>TVMEO</v>
          </cell>
          <cell r="B20159" t="str">
            <v>tumeō tumēre tumuī</v>
          </cell>
        </row>
        <row r="20160">
          <cell r="A20160" t="str">
            <v>TVMESCO</v>
          </cell>
          <cell r="B20160" t="str">
            <v>tumēscō tumēscere tumuī —</v>
          </cell>
        </row>
        <row r="20161">
          <cell r="A20161" t="str">
            <v>TVMIDVS</v>
          </cell>
          <cell r="B20161" t="str">
            <v>tumidus –a –um</v>
          </cell>
        </row>
        <row r="20162">
          <cell r="A20162" t="str">
            <v>TVMOR</v>
          </cell>
          <cell r="B20162" t="str">
            <v>tumor –ōris m.</v>
          </cell>
        </row>
        <row r="20163">
          <cell r="A20163" t="str">
            <v>TVMVLO</v>
          </cell>
          <cell r="B20163" t="str">
            <v>tumulō –āre</v>
          </cell>
        </row>
        <row r="20164">
          <cell r="A20164" t="str">
            <v>TVMVLOSVS</v>
          </cell>
        </row>
        <row r="20165">
          <cell r="A20165" t="str">
            <v>TVMVLTVARIVS</v>
          </cell>
          <cell r="B20165" t="str">
            <v>tumultuārius –a –um</v>
          </cell>
        </row>
        <row r="20166">
          <cell r="A20166" t="str">
            <v>TVMVLTVOR</v>
          </cell>
          <cell r="B20166" t="str">
            <v xml:space="preserve"> tumultuor  tumultuārī  tumultuātus sum</v>
          </cell>
        </row>
        <row r="20167">
          <cell r="A20167" t="str">
            <v>TVMVLTVOSVS</v>
          </cell>
          <cell r="B20167" t="str">
            <v>tumultuōsus –a –um</v>
          </cell>
        </row>
        <row r="20168">
          <cell r="A20168" t="str">
            <v>TVMVLTVS</v>
          </cell>
          <cell r="B20168" t="str">
            <v>tumultus tumultūs m.</v>
          </cell>
        </row>
        <row r="20169">
          <cell r="A20169" t="str">
            <v>TVMVLVS</v>
          </cell>
          <cell r="B20169" t="str">
            <v>tumulus tumulī m.</v>
          </cell>
        </row>
        <row r="20170">
          <cell r="A20170" t="str">
            <v>TVNBERHT/N1</v>
          </cell>
        </row>
        <row r="20171">
          <cell r="A20171" t="str">
            <v>TVNDO</v>
          </cell>
          <cell r="B20171" t="str">
            <v>tundō tundere tutudī tūnsus</v>
          </cell>
        </row>
        <row r="20172">
          <cell r="A20172" t="str">
            <v>TVNESPECTABAS</v>
          </cell>
          <cell r="B20172" t="str">
            <v>tūne spectābās?</v>
          </cell>
        </row>
        <row r="20173">
          <cell r="A20173" t="str">
            <v>TVNGRI/N</v>
          </cell>
          <cell r="B20173" t="str">
            <v>Tungrī –ōrum m.</v>
          </cell>
        </row>
        <row r="20174">
          <cell r="A20174" t="str">
            <v>TVNICA</v>
          </cell>
          <cell r="B20174" t="str">
            <v>tunica tunicae f.</v>
          </cell>
        </row>
        <row r="20175">
          <cell r="A20175" t="str">
            <v>TVNICATVS</v>
          </cell>
          <cell r="B20175" t="str">
            <v>tunicātus –a –um</v>
          </cell>
        </row>
        <row r="20176">
          <cell r="A20176" t="str">
            <v>TVNNA/N1</v>
          </cell>
        </row>
        <row r="20177">
          <cell r="A20177" t="str">
            <v>TVRBA</v>
          </cell>
          <cell r="B20177" t="str">
            <v>turba turbae f.</v>
          </cell>
        </row>
        <row r="20178">
          <cell r="A20178" t="str">
            <v>TVRBATE</v>
          </cell>
        </row>
        <row r="20179">
          <cell r="A20179" t="str">
            <v>TVRBATOR</v>
          </cell>
        </row>
        <row r="20180">
          <cell r="A20180" t="str">
            <v>TVRBATVS</v>
          </cell>
        </row>
        <row r="20181">
          <cell r="A20181" t="str">
            <v>TVRBEN</v>
          </cell>
        </row>
        <row r="20182">
          <cell r="A20182" t="str">
            <v>TVRBIDE</v>
          </cell>
        </row>
        <row r="20183">
          <cell r="A20183" t="str">
            <v>TVRBIDVM</v>
          </cell>
        </row>
        <row r="20184">
          <cell r="A20184" t="str">
            <v>TVRBIDVS</v>
          </cell>
          <cell r="B20184" t="str">
            <v>turbidus –a –um</v>
          </cell>
        </row>
        <row r="20185">
          <cell r="A20185" t="str">
            <v>TVRBO/1</v>
          </cell>
          <cell r="B20185" t="str">
            <v>turbō turbinis f.</v>
          </cell>
        </row>
        <row r="20186">
          <cell r="A20186" t="str">
            <v>TVRBO/2</v>
          </cell>
          <cell r="B20186" t="str">
            <v>turbō turbāre turbāvī turbātus</v>
          </cell>
        </row>
        <row r="20187">
          <cell r="A20187" t="str">
            <v>TVRBVLENTVS</v>
          </cell>
          <cell r="B20187" t="str">
            <v>turbulentus –a –um</v>
          </cell>
        </row>
        <row r="20188">
          <cell r="A20188" t="str">
            <v>TVRDA</v>
          </cell>
        </row>
        <row r="20189">
          <cell r="A20189" t="str">
            <v>TVRDVS</v>
          </cell>
          <cell r="B20189" t="str">
            <v>turdus –ī m.</v>
          </cell>
        </row>
        <row r="20190">
          <cell r="A20190" t="str">
            <v>TVREVS</v>
          </cell>
          <cell r="B20190" t="str">
            <v>tūreus –a –um</v>
          </cell>
        </row>
        <row r="20191">
          <cell r="A20191" t="str">
            <v>TVRGEO</v>
          </cell>
          <cell r="B20191" t="str">
            <v>turgeō –ēre –ēre –ursī</v>
          </cell>
        </row>
        <row r="20192">
          <cell r="A20192" t="str">
            <v>TVRGESCO</v>
          </cell>
        </row>
        <row r="20193">
          <cell r="A20193" t="str">
            <v>TVRGIDVLVS</v>
          </cell>
          <cell r="B20193" t="str">
            <v>turgidulus –a –um</v>
          </cell>
        </row>
        <row r="20194">
          <cell r="A20194" t="str">
            <v>TVRGIDVS</v>
          </cell>
        </row>
        <row r="20195">
          <cell r="A20195" t="str">
            <v>TVRIBVLVM</v>
          </cell>
        </row>
        <row r="20196">
          <cell r="A20196" t="str">
            <v>TVRICREMVS</v>
          </cell>
          <cell r="B20196" t="str">
            <v>tūricremus –a –um</v>
          </cell>
        </row>
        <row r="20197">
          <cell r="A20197" t="str">
            <v>TVRIFER</v>
          </cell>
          <cell r="B20197" t="str">
            <v>tūri–fer –fera –ferum</v>
          </cell>
        </row>
        <row r="20198">
          <cell r="A20198" t="str">
            <v>TVRMA</v>
          </cell>
          <cell r="B20198" t="str">
            <v>turma turmae f.</v>
          </cell>
        </row>
        <row r="20199">
          <cell r="A20199" t="str">
            <v>TVRMATIM</v>
          </cell>
          <cell r="B20199" t="str">
            <v>turmātim</v>
          </cell>
        </row>
        <row r="20200">
          <cell r="A20200" t="str">
            <v>TVRNVS/N</v>
          </cell>
          <cell r="B20200" t="str">
            <v>Turnus –ī m.</v>
          </cell>
        </row>
        <row r="20201">
          <cell r="A20201" t="str">
            <v>TVRONI/N</v>
          </cell>
          <cell r="B20201" t="str">
            <v xml:space="preserve">Turonēs –um (–ī –ōrum) m. </v>
          </cell>
        </row>
        <row r="20202">
          <cell r="A20202" t="str">
            <v>TVRPE/1</v>
          </cell>
        </row>
        <row r="20203">
          <cell r="A20203" t="str">
            <v>TVRPE/2</v>
          </cell>
        </row>
        <row r="20204">
          <cell r="A20204" t="str">
            <v>TVRPICVLVS</v>
          </cell>
          <cell r="B20204" t="str">
            <v>turpiculus –a –um</v>
          </cell>
        </row>
        <row r="20205">
          <cell r="A20205" t="str">
            <v>TVRPILIANVS/N</v>
          </cell>
          <cell r="B20205" t="str">
            <v>Turpiliānus –ī m.</v>
          </cell>
        </row>
        <row r="20206">
          <cell r="A20206" t="str">
            <v>TVRPIO/N</v>
          </cell>
        </row>
        <row r="20207">
          <cell r="A20207" t="str">
            <v>TVRPIS</v>
          </cell>
          <cell r="B20207" t="str">
            <v>turpis turpe</v>
          </cell>
        </row>
        <row r="20208">
          <cell r="A20208" t="str">
            <v>TVRPITER</v>
          </cell>
          <cell r="B20208" t="str">
            <v>turpiter</v>
          </cell>
        </row>
        <row r="20209">
          <cell r="A20209" t="str">
            <v>TVRPITVDO</v>
          </cell>
          <cell r="B20209" t="str">
            <v>turpitūdō turpitūdinis f.</v>
          </cell>
        </row>
        <row r="20210">
          <cell r="A20210" t="str">
            <v>TVRPO</v>
          </cell>
          <cell r="B20210" t="str">
            <v>turpō turpāre turpāvī turpātus</v>
          </cell>
        </row>
        <row r="20211">
          <cell r="A20211" t="str">
            <v>TVRRICVLA</v>
          </cell>
        </row>
        <row r="20212">
          <cell r="A20212" t="str">
            <v>TVRRIGER</v>
          </cell>
          <cell r="B20212" t="str">
            <v>turriger –gera –gerum</v>
          </cell>
        </row>
        <row r="20213">
          <cell r="A20213" t="str">
            <v>TVRRIS</v>
          </cell>
          <cell r="B20213" t="str">
            <v>turris turris f.</v>
          </cell>
        </row>
        <row r="20214">
          <cell r="A20214" t="str">
            <v>TVRRITVS</v>
          </cell>
          <cell r="B20214" t="str">
            <v>turrītus –a –um</v>
          </cell>
        </row>
        <row r="20215">
          <cell r="A20215" t="str">
            <v>TVRTVR</v>
          </cell>
          <cell r="B20215" t="str">
            <v>turtur –uris m.</v>
          </cell>
        </row>
        <row r="20216">
          <cell r="A20216" t="str">
            <v>TVRTVRILLA</v>
          </cell>
        </row>
        <row r="20217">
          <cell r="A20217" t="str">
            <v>TVRVNDA</v>
          </cell>
        </row>
        <row r="20218">
          <cell r="A20218" t="str">
            <v>TVS</v>
          </cell>
          <cell r="B20218" t="str">
            <v>tūs –tūris n.</v>
          </cell>
        </row>
        <row r="20219">
          <cell r="A20219" t="str">
            <v>TVSCI/N</v>
          </cell>
          <cell r="B20219" t="str">
            <v>Tuscī –ōrum m.</v>
          </cell>
        </row>
        <row r="20220">
          <cell r="A20220" t="str">
            <v>TVSCIA/N</v>
          </cell>
          <cell r="B20220" t="str">
            <v>Tuscia –ae f.</v>
          </cell>
        </row>
        <row r="20221">
          <cell r="A20221" t="str">
            <v>TVSCVLANVM/N</v>
          </cell>
        </row>
        <row r="20222">
          <cell r="A20222" t="str">
            <v>TVSCVLANVS/N</v>
          </cell>
          <cell r="B20222" t="str">
            <v>Tusculānus -a -um</v>
          </cell>
        </row>
        <row r="20223">
          <cell r="A20223" t="str">
            <v>TVSCVLVM/N</v>
          </cell>
        </row>
        <row r="20224">
          <cell r="A20224" t="str">
            <v>TVSCVS/A</v>
          </cell>
          <cell r="B20224" t="str">
            <v>Tuscus –a –um</v>
          </cell>
        </row>
        <row r="20225">
          <cell r="A20225" t="str">
            <v>TVSCVS/N</v>
          </cell>
        </row>
        <row r="20226">
          <cell r="A20226" t="str">
            <v>TVSSIO</v>
          </cell>
        </row>
        <row r="20227">
          <cell r="A20227" t="str">
            <v>TVSSIS</v>
          </cell>
          <cell r="B20227" t="str">
            <v>tussis –is f.</v>
          </cell>
        </row>
        <row r="20228">
          <cell r="A20228" t="str">
            <v>TVTAMEN</v>
          </cell>
          <cell r="B20228" t="str">
            <v>tūtāmen –inis n.</v>
          </cell>
        </row>
        <row r="20229">
          <cell r="A20229" t="str">
            <v>TVTAMENTVM</v>
          </cell>
        </row>
        <row r="20230">
          <cell r="A20230" t="str">
            <v>TVTE</v>
          </cell>
        </row>
        <row r="20231">
          <cell r="A20231" t="str">
            <v>TVTELA</v>
          </cell>
          <cell r="B20231" t="str">
            <v>tūtēla –ae f.</v>
          </cell>
        </row>
        <row r="20232">
          <cell r="A20232" t="str">
            <v>TVTO/1</v>
          </cell>
        </row>
        <row r="20233">
          <cell r="A20233" t="str">
            <v>TVTO/2</v>
          </cell>
          <cell r="B20233" t="str">
            <v>tūtō</v>
          </cell>
        </row>
        <row r="20234">
          <cell r="A20234" t="str">
            <v>TVTOR/1</v>
          </cell>
          <cell r="B20234" t="str">
            <v>tūtor tūtōris m.</v>
          </cell>
        </row>
        <row r="20235">
          <cell r="A20235" t="str">
            <v>TVTOR/2</v>
          </cell>
          <cell r="B20235" t="str">
            <v>tūtor tūtāvī tūtātus sum</v>
          </cell>
        </row>
        <row r="20236">
          <cell r="A20236" t="str">
            <v>TVTVM</v>
          </cell>
          <cell r="B20236" t="str">
            <v>tūtum –ī n.</v>
          </cell>
        </row>
        <row r="20237">
          <cell r="A20237" t="str">
            <v>TVTVS</v>
          </cell>
          <cell r="B20237" t="str">
            <v>tūtus –a –um</v>
          </cell>
        </row>
        <row r="20238">
          <cell r="A20238" t="str">
            <v>TVVM</v>
          </cell>
        </row>
        <row r="20239">
          <cell r="A20239" t="str">
            <v>TVVS</v>
          </cell>
          <cell r="B20239" t="str">
            <v>tuus –a –um</v>
          </cell>
        </row>
        <row r="20240">
          <cell r="A20240" t="str">
            <v>TYCHA/N</v>
          </cell>
        </row>
        <row r="20241">
          <cell r="A20241" t="str">
            <v>TYDEVS/N</v>
          </cell>
          <cell r="B20241" t="str">
            <v>Tȳdeus –eī or eos m.</v>
          </cell>
        </row>
        <row r="20242">
          <cell r="A20242" t="str">
            <v>TYDIDES/N</v>
          </cell>
          <cell r="B20242" t="str">
            <v>Tȳdīdēs –ae m.</v>
          </cell>
        </row>
        <row r="20243">
          <cell r="A20243" t="str">
            <v>TYMPANVM</v>
          </cell>
          <cell r="B20243" t="str">
            <v>tympanum –ī n.</v>
          </cell>
        </row>
        <row r="20244">
          <cell r="A20244" t="str">
            <v>TYNDAREVS/N</v>
          </cell>
          <cell r="B20244" t="str">
            <v>Tyndareus –eī m.</v>
          </cell>
        </row>
        <row r="20245">
          <cell r="A20245" t="str">
            <v>TYNDARIDES/N</v>
          </cell>
          <cell r="B20245" t="str">
            <v>Tyndarides –ae m.</v>
          </cell>
        </row>
        <row r="20246">
          <cell r="A20246" t="str">
            <v>TYNDARIS/N</v>
          </cell>
          <cell r="B20246" t="str">
            <v>Tyndaris –idis or –idos f.</v>
          </cell>
        </row>
        <row r="20247">
          <cell r="A20247" t="str">
            <v>TYNDARITANI/N</v>
          </cell>
        </row>
        <row r="20248">
          <cell r="A20248" t="str">
            <v>TYNDARITANVS/N</v>
          </cell>
        </row>
        <row r="20249">
          <cell r="A20249" t="str">
            <v>TYPHOEVS/A</v>
          </cell>
          <cell r="B20249" t="str">
            <v>Typhoëus –a –um</v>
          </cell>
        </row>
        <row r="20250">
          <cell r="A20250" t="str">
            <v>TYPHOEVS/N</v>
          </cell>
          <cell r="B20250" t="str">
            <v>Typhōeus –eī or eos m.</v>
          </cell>
        </row>
        <row r="20251">
          <cell r="A20251" t="str">
            <v>TYPHON/N</v>
          </cell>
        </row>
        <row r="20252">
          <cell r="A20252" t="str">
            <v>TYRACINVS/N</v>
          </cell>
        </row>
        <row r="20253">
          <cell r="A20253" t="str">
            <v>TYRANNICE</v>
          </cell>
        </row>
        <row r="20254">
          <cell r="A20254" t="str">
            <v>TYRANNICIDA</v>
          </cell>
        </row>
        <row r="20255">
          <cell r="A20255" t="str">
            <v>TYRANNICVS</v>
          </cell>
        </row>
        <row r="20256">
          <cell r="A20256" t="str">
            <v>TYRANNIS</v>
          </cell>
        </row>
        <row r="20257">
          <cell r="A20257" t="str">
            <v>TYRANNVS</v>
          </cell>
          <cell r="B20257" t="str">
            <v>tyrannus tyrannī m.</v>
          </cell>
        </row>
        <row r="20258">
          <cell r="A20258" t="str">
            <v>TYRES/N</v>
          </cell>
          <cell r="B20258" t="str">
            <v>Tyrēs –ae m.</v>
          </cell>
        </row>
        <row r="20259">
          <cell r="A20259" t="str">
            <v>TYRIA/N</v>
          </cell>
          <cell r="B20259" t="str">
            <v>Tyria –ae f.</v>
          </cell>
        </row>
        <row r="20260">
          <cell r="A20260" t="str">
            <v>TYRIVS/A</v>
          </cell>
          <cell r="B20260" t="str">
            <v>Tyrius –a –um</v>
          </cell>
        </row>
        <row r="20261">
          <cell r="A20261" t="str">
            <v>TYRIVS/N</v>
          </cell>
          <cell r="B20261" t="str">
            <v>Tyrius –a um</v>
          </cell>
        </row>
        <row r="20262">
          <cell r="A20262" t="str">
            <v>TYROS/N</v>
          </cell>
          <cell r="B20262" t="str">
            <v>Tȳros –ī m.</v>
          </cell>
        </row>
        <row r="20263">
          <cell r="A20263" t="str">
            <v>TYRRHENI/N</v>
          </cell>
          <cell r="B20263" t="str">
            <v>Tyrrhēnī –ōrum m.</v>
          </cell>
        </row>
        <row r="20264">
          <cell r="A20264" t="str">
            <v>TYRRHENVS/A</v>
          </cell>
          <cell r="B20264" t="str">
            <v>Tyrrhēnus –a –um</v>
          </cell>
        </row>
        <row r="20265">
          <cell r="A20265" t="str">
            <v>TYRRHENVS/N</v>
          </cell>
          <cell r="B20265" t="str">
            <v>Tyrrhēnus –ī m.</v>
          </cell>
        </row>
        <row r="20266">
          <cell r="A20266" t="str">
            <v>TYRRHIDAE/N</v>
          </cell>
          <cell r="B20266" t="str">
            <v>Tyrrhīdae –ārum m.</v>
          </cell>
        </row>
        <row r="20267">
          <cell r="A20267" t="str">
            <v>TYRRHVS/N</v>
          </cell>
          <cell r="B20267" t="str">
            <v>Tyrrheus –eī m. and Tyrrhus –ī m.</v>
          </cell>
        </row>
        <row r="20268">
          <cell r="A20268" t="str">
            <v>TYRVS/N</v>
          </cell>
          <cell r="B20268" t="str">
            <v>Tyros (Tyrus) –ī f.</v>
          </cell>
        </row>
        <row r="20269">
          <cell r="A20269" t="str">
            <v>TYTILA/N1</v>
          </cell>
        </row>
        <row r="20270">
          <cell r="A20270" t="str">
            <v>VACALVS/N</v>
          </cell>
          <cell r="B20270" t="str">
            <v>Vacalus –ī m.</v>
          </cell>
        </row>
        <row r="20271">
          <cell r="A20271" t="str">
            <v>VACATIO</v>
          </cell>
          <cell r="B20271" t="str">
            <v xml:space="preserve">vacātiō –ōnis f. </v>
          </cell>
        </row>
        <row r="20272">
          <cell r="A20272" t="str">
            <v>VACCA</v>
          </cell>
          <cell r="B20272" t="str">
            <v>vacca vaccae f.</v>
          </cell>
        </row>
        <row r="20273">
          <cell r="A20273" t="str">
            <v>VACCINIVM</v>
          </cell>
          <cell r="B20273" t="str">
            <v>vaccīnium –ī n.</v>
          </cell>
        </row>
        <row r="20274">
          <cell r="A20274" t="str">
            <v>VACEFIO</v>
          </cell>
        </row>
        <row r="20275">
          <cell r="A20275" t="str">
            <v>VACILLO</v>
          </cell>
        </row>
        <row r="20276">
          <cell r="A20276" t="str">
            <v>VACO</v>
          </cell>
          <cell r="B20276" t="str">
            <v>vacō vacāre vacāvī vacātus</v>
          </cell>
        </row>
        <row r="20277">
          <cell r="A20277" t="str">
            <v>VACVEFACIO</v>
          </cell>
          <cell r="B20277" t="str">
            <v>vacuē–faciō –facere –fēcī –factum</v>
          </cell>
        </row>
        <row r="20278">
          <cell r="A20278" t="str">
            <v>VACVITAS</v>
          </cell>
        </row>
        <row r="20279">
          <cell r="A20279" t="str">
            <v>VACVO/1</v>
          </cell>
        </row>
        <row r="20280">
          <cell r="A20280" t="str">
            <v>VACVO/2</v>
          </cell>
        </row>
        <row r="20281">
          <cell r="A20281" t="str">
            <v>VACVVM</v>
          </cell>
        </row>
        <row r="20282">
          <cell r="A20282" t="str">
            <v>VACVVS</v>
          </cell>
          <cell r="B20282" t="str">
            <v>vacuus vacua vacuum</v>
          </cell>
        </row>
        <row r="20283">
          <cell r="A20283" t="str">
            <v>VADIMONIVM</v>
          </cell>
          <cell r="B20283" t="str">
            <v>vadimōnium –ī n.</v>
          </cell>
        </row>
        <row r="20284">
          <cell r="A20284" t="str">
            <v>VADO/1</v>
          </cell>
        </row>
        <row r="20285">
          <cell r="A20285" t="str">
            <v>VADO/2</v>
          </cell>
          <cell r="B20285" t="str">
            <v>vādō vādere vāsī vāsum</v>
          </cell>
        </row>
        <row r="20286">
          <cell r="A20286" t="str">
            <v>VADOR</v>
          </cell>
        </row>
        <row r="20287">
          <cell r="A20287" t="str">
            <v>VADOSVS</v>
          </cell>
          <cell r="B20287" t="str">
            <v>vadōsus –a –um</v>
          </cell>
        </row>
        <row r="20288">
          <cell r="A20288" t="str">
            <v>VADVM</v>
          </cell>
          <cell r="B20288" t="str">
            <v>vadum –ī n.</v>
          </cell>
        </row>
        <row r="20289">
          <cell r="A20289" t="str">
            <v>VAE</v>
          </cell>
          <cell r="B20289" t="str">
            <v>vae</v>
          </cell>
        </row>
        <row r="20290">
          <cell r="A20290" t="str">
            <v>VAFER</v>
          </cell>
          <cell r="B20290" t="str">
            <v>vafer –fra –frum</v>
          </cell>
        </row>
        <row r="20291">
          <cell r="A20291" t="str">
            <v>VAFRE</v>
          </cell>
        </row>
        <row r="20292">
          <cell r="A20292" t="str">
            <v>VAFRITIA</v>
          </cell>
        </row>
        <row r="20293">
          <cell r="A20293" t="str">
            <v>VAGABVNDVS</v>
          </cell>
        </row>
        <row r="20294">
          <cell r="A20294" t="str">
            <v>VAGATIO</v>
          </cell>
        </row>
        <row r="20295">
          <cell r="A20295" t="str">
            <v>VAGE</v>
          </cell>
        </row>
        <row r="20296">
          <cell r="A20296" t="str">
            <v>VAGINA</v>
          </cell>
          <cell r="B20296" t="str">
            <v>vāgīna –ae f.</v>
          </cell>
        </row>
        <row r="20297">
          <cell r="A20297" t="str">
            <v>VAGIO</v>
          </cell>
        </row>
        <row r="20298">
          <cell r="A20298" t="str">
            <v>VAGITVS</v>
          </cell>
          <cell r="B20298" t="str">
            <v>vāgītus –ūs m.</v>
          </cell>
        </row>
        <row r="20299">
          <cell r="A20299" t="str">
            <v>VAGO</v>
          </cell>
          <cell r="B20299" t="str">
            <v>vagō –āre</v>
          </cell>
        </row>
        <row r="20300">
          <cell r="A20300" t="str">
            <v>VAGOR/1</v>
          </cell>
        </row>
        <row r="20301">
          <cell r="A20301" t="str">
            <v>VAGOR/2</v>
          </cell>
          <cell r="B20301" t="str">
            <v>vagor –ārī –ātus sum</v>
          </cell>
        </row>
        <row r="20302">
          <cell r="A20302" t="str">
            <v>VAGVS</v>
          </cell>
          <cell r="B20302" t="str">
            <v>vagus –a –um</v>
          </cell>
        </row>
        <row r="20303">
          <cell r="A20303" t="str">
            <v>VALDE</v>
          </cell>
          <cell r="B20303" t="str">
            <v>valdē</v>
          </cell>
        </row>
        <row r="20304">
          <cell r="A20304" t="str">
            <v>VALE</v>
          </cell>
          <cell r="B20304" t="str">
            <v>valē/valēte</v>
          </cell>
        </row>
        <row r="20305">
          <cell r="A20305" t="str">
            <v>VALEDICO/2</v>
          </cell>
        </row>
        <row r="20306">
          <cell r="A20306" t="str">
            <v>VALEFACIO</v>
          </cell>
          <cell r="B20306" t="str">
            <v>valefaciō –facere –fēcī –factum</v>
          </cell>
        </row>
        <row r="20307">
          <cell r="A20307" t="str">
            <v>VALENS</v>
          </cell>
          <cell r="B20307" t="str">
            <v>valēns –entis</v>
          </cell>
        </row>
        <row r="20308">
          <cell r="A20308" t="str">
            <v>VALENTIANVS/N</v>
          </cell>
          <cell r="B20308" t="str">
            <v>Valentiānus –ī m.</v>
          </cell>
        </row>
        <row r="20309">
          <cell r="A20309" t="str">
            <v>VALENTINI/N</v>
          </cell>
        </row>
        <row r="20310">
          <cell r="A20310" t="str">
            <v>VALENTIVS/N</v>
          </cell>
        </row>
        <row r="20311">
          <cell r="A20311" t="str">
            <v>VALEO</v>
          </cell>
          <cell r="B20311" t="str">
            <v>valeō valēre valuī valitūrus</v>
          </cell>
        </row>
        <row r="20312">
          <cell r="A20312" t="str">
            <v>VALEREIVBEO</v>
          </cell>
          <cell r="B20312" t="str">
            <v>valēre iubeō</v>
          </cell>
        </row>
        <row r="20313">
          <cell r="A20313" t="str">
            <v>VALERIVS/N</v>
          </cell>
          <cell r="B20313" t="str">
            <v>Valerius –iī m.</v>
          </cell>
        </row>
        <row r="20314">
          <cell r="A20314" t="str">
            <v>VALERVS/N</v>
          </cell>
          <cell r="B20314" t="str">
            <v>Valerus –ī m.</v>
          </cell>
        </row>
        <row r="20315">
          <cell r="A20315" t="str">
            <v>VALESCO</v>
          </cell>
        </row>
        <row r="20316">
          <cell r="A20316" t="str">
            <v>VALETIACVS/N</v>
          </cell>
          <cell r="B20316" t="str">
            <v>Valetiācus –ī m.</v>
          </cell>
        </row>
        <row r="20317">
          <cell r="A20317" t="str">
            <v>VALETVDINARIVM</v>
          </cell>
        </row>
        <row r="20318">
          <cell r="A20318" t="str">
            <v>VALETVDINARIVS/1</v>
          </cell>
        </row>
        <row r="20319">
          <cell r="A20319" t="str">
            <v>VALETVDINARIVS/2</v>
          </cell>
        </row>
        <row r="20320">
          <cell r="A20320" t="str">
            <v>VALETVDO</v>
          </cell>
          <cell r="B20320" t="str">
            <v>valētūdō valētūdinis f.</v>
          </cell>
        </row>
        <row r="20321">
          <cell r="A20321" t="str">
            <v>VALIDE</v>
          </cell>
          <cell r="B20321" t="str">
            <v>validē</v>
          </cell>
        </row>
        <row r="20322">
          <cell r="A20322" t="str">
            <v>VALIDVS</v>
          </cell>
          <cell r="B20322" t="str">
            <v>validus –a –um</v>
          </cell>
        </row>
        <row r="20323">
          <cell r="A20323" t="str">
            <v>VALLIS</v>
          </cell>
          <cell r="B20323" t="str">
            <v>vallēs vallis f.</v>
          </cell>
        </row>
        <row r="20324">
          <cell r="A20324" t="str">
            <v>VALLO</v>
          </cell>
          <cell r="B20324" t="str">
            <v>vāllō vāllāre vāllāvī vāllātus</v>
          </cell>
        </row>
        <row r="20325">
          <cell r="A20325" t="str">
            <v>VALLVM</v>
          </cell>
          <cell r="B20325" t="str">
            <v>vallum vallī n.</v>
          </cell>
        </row>
        <row r="20326">
          <cell r="A20326" t="str">
            <v>VALLVS/1</v>
          </cell>
          <cell r="B20326" t="str">
            <v>vallus –ī m.</v>
          </cell>
        </row>
        <row r="20327">
          <cell r="A20327" t="str">
            <v>VALLVS/2</v>
          </cell>
        </row>
        <row r="20328">
          <cell r="A20328" t="str">
            <v>VALOR</v>
          </cell>
        </row>
        <row r="20329">
          <cell r="A20329" t="str">
            <v>VALVA</v>
          </cell>
          <cell r="B20329" t="str">
            <v>valva –ae f.</v>
          </cell>
        </row>
        <row r="20330">
          <cell r="A20330" t="str">
            <v>VALVAE</v>
          </cell>
          <cell r="B20330" t="str">
            <v>valvae ārum f.</v>
          </cell>
        </row>
        <row r="20331">
          <cell r="A20331" t="str">
            <v>VALVATVS</v>
          </cell>
        </row>
        <row r="20332">
          <cell r="A20332" t="str">
            <v>VANE</v>
          </cell>
        </row>
        <row r="20333">
          <cell r="A20333" t="str">
            <v>VANESCO</v>
          </cell>
          <cell r="B20333" t="str">
            <v>vānescō –ere –ere</v>
          </cell>
        </row>
        <row r="20334">
          <cell r="A20334" t="str">
            <v>VANGIONES/N</v>
          </cell>
          <cell r="B20334" t="str">
            <v xml:space="preserve">Vangionēs –um m. </v>
          </cell>
        </row>
        <row r="20335">
          <cell r="A20335" t="str">
            <v>VANILOQVENTIA</v>
          </cell>
        </row>
        <row r="20336">
          <cell r="A20336" t="str">
            <v>VANILOQVVS</v>
          </cell>
        </row>
        <row r="20337">
          <cell r="A20337" t="str">
            <v>VANITAS</v>
          </cell>
          <cell r="B20337" t="str">
            <v>vānitās –ātis f.</v>
          </cell>
        </row>
        <row r="20338">
          <cell r="A20338" t="str">
            <v>VANNVS</v>
          </cell>
          <cell r="B20338" t="str">
            <v>vannus –ī f.</v>
          </cell>
        </row>
        <row r="20339">
          <cell r="A20339" t="str">
            <v>VANVS</v>
          </cell>
          <cell r="B20339" t="str">
            <v>vānus –a –um</v>
          </cell>
        </row>
        <row r="20340">
          <cell r="A20340" t="str">
            <v>VAPIDVS</v>
          </cell>
        </row>
        <row r="20341">
          <cell r="A20341" t="str">
            <v>VAPOR</v>
          </cell>
          <cell r="B20341" t="str">
            <v>vapor –ōris m.</v>
          </cell>
        </row>
        <row r="20342">
          <cell r="A20342" t="str">
            <v>VAPORO</v>
          </cell>
          <cell r="B20342" t="str">
            <v>vapōrō vapōrāre vapōrāvī vapōrātus</v>
          </cell>
        </row>
        <row r="20343">
          <cell r="A20343" t="str">
            <v>VAPPA</v>
          </cell>
          <cell r="B20343" t="str">
            <v>vappa –ae f.</v>
          </cell>
        </row>
        <row r="20344">
          <cell r="A20344" t="str">
            <v>VAPVLO</v>
          </cell>
        </row>
        <row r="20345">
          <cell r="A20345" t="str">
            <v>VARA</v>
          </cell>
        </row>
        <row r="20346">
          <cell r="A20346" t="str">
            <v>VARENIANVS/A</v>
          </cell>
          <cell r="B20346" t="str">
            <v>Varēniānus –a –um</v>
          </cell>
        </row>
        <row r="20347">
          <cell r="A20347" t="str">
            <v>VARGVNTEIVS/N</v>
          </cell>
        </row>
        <row r="20348">
          <cell r="A20348" t="str">
            <v>VARGVNTEVS/N</v>
          </cell>
          <cell r="B20348" t="str">
            <v>Varguntēius –ī m.</v>
          </cell>
        </row>
        <row r="20349">
          <cell r="A20349" t="str">
            <v>VARIANTIA</v>
          </cell>
        </row>
        <row r="20350">
          <cell r="A20350" t="str">
            <v>VARIATVS</v>
          </cell>
        </row>
        <row r="20351">
          <cell r="A20351" t="str">
            <v>VARICOSVS</v>
          </cell>
        </row>
        <row r="20352">
          <cell r="A20352" t="str">
            <v>VARICVS</v>
          </cell>
        </row>
        <row r="20353">
          <cell r="A20353" t="str">
            <v>VARIETAS</v>
          </cell>
          <cell r="B20353" t="str">
            <v>varietās varietātis f.</v>
          </cell>
        </row>
        <row r="20354">
          <cell r="A20354" t="str">
            <v>VARIO</v>
          </cell>
          <cell r="B20354" t="str">
            <v>variō variāre variāvī variātus</v>
          </cell>
        </row>
        <row r="20355">
          <cell r="A20355" t="str">
            <v>VARIVM</v>
          </cell>
        </row>
        <row r="20356">
          <cell r="A20356" t="str">
            <v>VARIVS</v>
          </cell>
          <cell r="B20356" t="str">
            <v>varius –a –um</v>
          </cell>
        </row>
        <row r="20357">
          <cell r="A20357" t="str">
            <v>VARIVS/N</v>
          </cell>
          <cell r="B20357" t="str">
            <v>Varius –iī m.</v>
          </cell>
        </row>
        <row r="20358">
          <cell r="A20358" t="str">
            <v>VARIX</v>
          </cell>
        </row>
        <row r="20359">
          <cell r="A20359" t="str">
            <v>VARRO/N</v>
          </cell>
          <cell r="B20359" t="str">
            <v>Varrō –ōnis m.</v>
          </cell>
        </row>
        <row r="20360">
          <cell r="A20360" t="str">
            <v>VARVS/1</v>
          </cell>
        </row>
        <row r="20361">
          <cell r="A20361" t="str">
            <v>VARVS/2</v>
          </cell>
          <cell r="B20361" t="str">
            <v>vārus –a –um</v>
          </cell>
        </row>
        <row r="20362">
          <cell r="A20362" t="str">
            <v>VARVS/N</v>
          </cell>
          <cell r="B20362" t="str">
            <v>Vārus –ī m.</v>
          </cell>
        </row>
        <row r="20363">
          <cell r="A20363" t="str">
            <v>VAS/1</v>
          </cell>
          <cell r="B20363" t="str">
            <v>vas vadis m.</v>
          </cell>
        </row>
        <row r="20364">
          <cell r="A20364" t="str">
            <v>VAS/2</v>
          </cell>
          <cell r="B20364" t="str">
            <v>vās –is or vāsum –ī n.</v>
          </cell>
        </row>
        <row r="20365">
          <cell r="A20365" t="str">
            <v>VASACES/N</v>
          </cell>
          <cell r="B20365" t="str">
            <v>Vasacēs –is m.</v>
          </cell>
        </row>
        <row r="20366">
          <cell r="A20366" t="str">
            <v>VASARIVM</v>
          </cell>
        </row>
        <row r="20367">
          <cell r="A20367" t="str">
            <v>VASCVLARIVS</v>
          </cell>
        </row>
        <row r="20368">
          <cell r="A20368" t="str">
            <v>VASCVLVM</v>
          </cell>
        </row>
        <row r="20369">
          <cell r="A20369" t="str">
            <v>VASCVS</v>
          </cell>
        </row>
        <row r="20370">
          <cell r="A20370" t="str">
            <v>VASTATIO</v>
          </cell>
          <cell r="B20370" t="str">
            <v>vāstātiō –ōnis f.</v>
          </cell>
        </row>
        <row r="20371">
          <cell r="A20371" t="str">
            <v>VASTATOR</v>
          </cell>
          <cell r="B20371" t="str">
            <v>vāstātor –ōris m.</v>
          </cell>
        </row>
        <row r="20372">
          <cell r="A20372" t="str">
            <v>VASTATRIX</v>
          </cell>
        </row>
        <row r="20373">
          <cell r="A20373" t="str">
            <v>VASTE</v>
          </cell>
        </row>
        <row r="20374">
          <cell r="A20374" t="str">
            <v>VASTITAS</v>
          </cell>
          <cell r="B20374" t="str">
            <v>vāstitās –ātis f.</v>
          </cell>
        </row>
        <row r="20375">
          <cell r="A20375" t="str">
            <v>VASTITVDO</v>
          </cell>
        </row>
        <row r="20376">
          <cell r="A20376" t="str">
            <v>VASTO</v>
          </cell>
          <cell r="B20376" t="str">
            <v>vāstō vāstāre vāstāvī vāstātus</v>
          </cell>
        </row>
        <row r="20377">
          <cell r="A20377" t="str">
            <v>VASTVS</v>
          </cell>
          <cell r="B20377" t="str">
            <v>vāstus –a –um</v>
          </cell>
        </row>
        <row r="20378">
          <cell r="A20378" t="str">
            <v>VATES</v>
          </cell>
          <cell r="B20378" t="str">
            <v>vātēs vātis m.</v>
          </cell>
        </row>
        <row r="20379">
          <cell r="A20379" t="str">
            <v>VATICINATIO</v>
          </cell>
          <cell r="B20379" t="str">
            <v>vāticinātiō –ōnis f.</v>
          </cell>
        </row>
        <row r="20380">
          <cell r="A20380" t="str">
            <v>VATICINOR</v>
          </cell>
          <cell r="B20380" t="str">
            <v>vāticinor –vāticinārī</v>
          </cell>
        </row>
        <row r="20381">
          <cell r="A20381" t="str">
            <v>VATILLVM</v>
          </cell>
        </row>
        <row r="20382">
          <cell r="A20382" t="str">
            <v>VATINIANVS/N</v>
          </cell>
          <cell r="B20382" t="str">
            <v>Vatīniānus –ī m.</v>
          </cell>
        </row>
        <row r="20383">
          <cell r="A20383" t="str">
            <v>VATINIVS/N</v>
          </cell>
          <cell r="B20383" t="str">
            <v>Vatīnius –iī m.</v>
          </cell>
        </row>
        <row r="20384">
          <cell r="A20384" t="str">
            <v>VBER/1</v>
          </cell>
          <cell r="B20384" t="str">
            <v>ūber ūberis n.</v>
          </cell>
        </row>
        <row r="20385">
          <cell r="A20385" t="str">
            <v>VBER/2</v>
          </cell>
          <cell r="B20385" t="str">
            <v>ūber ūberis</v>
          </cell>
        </row>
        <row r="20386">
          <cell r="A20386" t="str">
            <v>VBERE</v>
          </cell>
        </row>
        <row r="20387">
          <cell r="A20387" t="str">
            <v>VBERO</v>
          </cell>
        </row>
        <row r="20388">
          <cell r="A20388" t="str">
            <v>VBERTAS</v>
          </cell>
          <cell r="B20388" t="str">
            <v>ūbertās –ātis f.</v>
          </cell>
        </row>
        <row r="20389">
          <cell r="A20389" t="str">
            <v>VBERTIM</v>
          </cell>
          <cell r="B20389" t="str">
            <v>ūbertim</v>
          </cell>
        </row>
        <row r="20390">
          <cell r="A20390" t="str">
            <v>VBI/1</v>
          </cell>
          <cell r="B20390" t="str">
            <v>ubī</v>
          </cell>
        </row>
        <row r="20391">
          <cell r="A20391" t="str">
            <v>VBICVMQVE/2</v>
          </cell>
          <cell r="B20391" t="str">
            <v>ubīcumque</v>
          </cell>
        </row>
        <row r="20392">
          <cell r="A20392" t="str">
            <v>VBII/N</v>
          </cell>
          <cell r="B20392" t="str">
            <v>Ubiī –ōrum m.</v>
          </cell>
        </row>
        <row r="20393">
          <cell r="A20393" t="str">
            <v>VBILIBET</v>
          </cell>
        </row>
        <row r="20394">
          <cell r="A20394" t="str">
            <v>VBINAM/1</v>
          </cell>
        </row>
        <row r="20395">
          <cell r="A20395" t="str">
            <v>VBINAM/2</v>
          </cell>
          <cell r="B20395" t="str">
            <v>ubinam</v>
          </cell>
        </row>
        <row r="20396">
          <cell r="A20396" t="str">
            <v>VBIQVE</v>
          </cell>
          <cell r="B20396" t="str">
            <v>ubīque</v>
          </cell>
        </row>
        <row r="20397">
          <cell r="A20397" t="str">
            <v>VBIVIS</v>
          </cell>
        </row>
        <row r="20398">
          <cell r="A20398" t="str">
            <v>VBIVS/A</v>
          </cell>
          <cell r="B20398" t="str">
            <v>Ubius –a –um</v>
          </cell>
        </row>
        <row r="20399">
          <cell r="A20399" t="str">
            <v>VCALEGON/N</v>
          </cell>
          <cell r="B20399" t="str">
            <v>Ūcalegōn –ontis m.</v>
          </cell>
        </row>
        <row r="20400">
          <cell r="A20400" t="str">
            <v>VDAEVS/N</v>
          </cell>
        </row>
        <row r="20401">
          <cell r="A20401" t="str">
            <v>VDVS</v>
          </cell>
          <cell r="B20401" t="str">
            <v>ūdus –a –um</v>
          </cell>
        </row>
        <row r="20402">
          <cell r="A20402" t="str">
            <v>VE</v>
          </cell>
          <cell r="B20402" t="str">
            <v>ve</v>
          </cell>
        </row>
        <row r="20403">
          <cell r="A20403" t="str">
            <v>VECORDIA</v>
          </cell>
        </row>
        <row r="20404">
          <cell r="A20404" t="str">
            <v>VECORS</v>
          </cell>
          <cell r="B20404" t="str">
            <v>vēcors –cordis</v>
          </cell>
        </row>
        <row r="20405">
          <cell r="A20405" t="str">
            <v>VECTATIO</v>
          </cell>
        </row>
        <row r="20406">
          <cell r="A20406" t="str">
            <v>VECTIARIVS</v>
          </cell>
        </row>
        <row r="20407">
          <cell r="A20407" t="str">
            <v>VECTICVLARIVS</v>
          </cell>
        </row>
        <row r="20408">
          <cell r="A20408" t="str">
            <v>VECTIGAL</v>
          </cell>
          <cell r="B20408" t="str">
            <v>vectīgal vectīgālis n.</v>
          </cell>
        </row>
        <row r="20409">
          <cell r="A20409" t="str">
            <v>VECTIGALIS</v>
          </cell>
          <cell r="B20409" t="str">
            <v>vectīgālis –e</v>
          </cell>
        </row>
        <row r="20410">
          <cell r="A20410" t="str">
            <v>VECTIS</v>
          </cell>
          <cell r="B20410" t="str">
            <v>vectis –is m.</v>
          </cell>
        </row>
        <row r="20411">
          <cell r="A20411" t="str">
            <v>VECTITO</v>
          </cell>
        </row>
        <row r="20412">
          <cell r="A20412" t="str">
            <v>VECTO</v>
          </cell>
          <cell r="B20412" t="str">
            <v>vectō vectāre vectāvī vectātus</v>
          </cell>
        </row>
        <row r="20413">
          <cell r="A20413" t="str">
            <v>VECTOR/1</v>
          </cell>
          <cell r="B20413" t="str">
            <v>vector vectōris n.</v>
          </cell>
        </row>
        <row r="20414">
          <cell r="A20414" t="str">
            <v>VECTOR/2</v>
          </cell>
        </row>
        <row r="20415">
          <cell r="A20415" t="str">
            <v>VECTORIVS</v>
          </cell>
          <cell r="B20415" t="str">
            <v>vectōrius –a –um</v>
          </cell>
        </row>
        <row r="20416">
          <cell r="A20416" t="str">
            <v>VECTVRA</v>
          </cell>
          <cell r="B20416" t="str">
            <v>vectūra –ae f.</v>
          </cell>
        </row>
        <row r="20417">
          <cell r="A20417" t="str">
            <v>VEDIVS/N</v>
          </cell>
        </row>
        <row r="20418">
          <cell r="A20418" t="str">
            <v>VEGEO</v>
          </cell>
        </row>
        <row r="20419">
          <cell r="A20419" t="str">
            <v>VEGETO</v>
          </cell>
        </row>
        <row r="20420">
          <cell r="A20420" t="str">
            <v>VEGETVS</v>
          </cell>
          <cell r="B20420" t="str">
            <v>vegetus –a –um</v>
          </cell>
        </row>
        <row r="20421">
          <cell r="A20421" t="str">
            <v>VEGRANDIS</v>
          </cell>
        </row>
        <row r="20422">
          <cell r="A20422" t="str">
            <v>VEHEMENS</v>
          </cell>
          <cell r="B20422" t="str">
            <v>vehemēns</v>
          </cell>
        </row>
        <row r="20423">
          <cell r="A20423" t="str">
            <v>VEHEMENTER</v>
          </cell>
          <cell r="B20423" t="str">
            <v>vehementer</v>
          </cell>
        </row>
        <row r="20424">
          <cell r="A20424" t="str">
            <v>VEHEMENTIA</v>
          </cell>
        </row>
        <row r="20425">
          <cell r="A20425" t="str">
            <v>VEHES</v>
          </cell>
        </row>
        <row r="20426">
          <cell r="A20426" t="str">
            <v>VEHICVLVM</v>
          </cell>
          <cell r="B20426" t="str">
            <v>vehiculum vehiculī n.</v>
          </cell>
        </row>
        <row r="20427">
          <cell r="A20427" t="str">
            <v>VEHO</v>
          </cell>
          <cell r="B20427" t="str">
            <v>vehō vehere vēxī vectus</v>
          </cell>
        </row>
        <row r="20428">
          <cell r="A20428" t="str">
            <v>VEHOR</v>
          </cell>
        </row>
        <row r="20429">
          <cell r="A20429" t="str">
            <v>VEIANIVS/N</v>
          </cell>
          <cell r="B20429" t="str">
            <v>Veiānius –ī m.</v>
          </cell>
        </row>
        <row r="20430">
          <cell r="A20430" t="str">
            <v>VEIENTES/N</v>
          </cell>
          <cell r="B20430" t="str">
            <v>Vēiens –entis m. (mostly plural)</v>
          </cell>
        </row>
        <row r="20431">
          <cell r="A20431" t="str">
            <v>VEII/N</v>
          </cell>
          <cell r="B20431" t="str">
            <v>Veiī –ōrum m.</v>
          </cell>
        </row>
        <row r="20432">
          <cell r="A20432" t="str">
            <v>VEL/1</v>
          </cell>
          <cell r="B20432" t="str">
            <v>vel</v>
          </cell>
        </row>
        <row r="20433">
          <cell r="A20433" t="str">
            <v>VELADARE</v>
          </cell>
          <cell r="B20433" t="str">
            <v>vēla dare</v>
          </cell>
        </row>
        <row r="20434">
          <cell r="A20434" t="str">
            <v>VELAMEN</v>
          </cell>
          <cell r="B20434" t="str">
            <v>vēlāmen –inis n.</v>
          </cell>
        </row>
        <row r="20435">
          <cell r="A20435" t="str">
            <v>VELAMENTVM</v>
          </cell>
        </row>
        <row r="20436">
          <cell r="A20436" t="str">
            <v>VELANIVS/N</v>
          </cell>
          <cell r="B20436" t="str">
            <v>Velānius –ī m.</v>
          </cell>
        </row>
        <row r="20437">
          <cell r="A20437" t="str">
            <v>VELARIVM</v>
          </cell>
        </row>
        <row r="20438">
          <cell r="A20438" t="str">
            <v>VELES</v>
          </cell>
        </row>
        <row r="20439">
          <cell r="A20439" t="str">
            <v>VELIA/N</v>
          </cell>
        </row>
        <row r="20440">
          <cell r="A20440" t="str">
            <v>VELIFER</v>
          </cell>
        </row>
        <row r="20441">
          <cell r="A20441" t="str">
            <v>VELIFICO</v>
          </cell>
        </row>
        <row r="20442">
          <cell r="A20442" t="str">
            <v>VELIFICOR</v>
          </cell>
        </row>
        <row r="20443">
          <cell r="A20443" t="str">
            <v>VELINVS/A</v>
          </cell>
          <cell r="B20443" t="str">
            <v>Velīnus –a –um</v>
          </cell>
        </row>
        <row r="20444">
          <cell r="A20444" t="str">
            <v>VELINVS/N</v>
          </cell>
          <cell r="B20444" t="str">
            <v>Velīnus –ī m.</v>
          </cell>
        </row>
        <row r="20445">
          <cell r="A20445" t="str">
            <v>VELIOCASSES/N</v>
          </cell>
          <cell r="B20445" t="str">
            <v xml:space="preserve">Veliocassēs –ium m. </v>
          </cell>
        </row>
        <row r="20446">
          <cell r="A20446" t="str">
            <v>VELIOCASSI/N</v>
          </cell>
          <cell r="B20446" t="str">
            <v>Veliocassī –ōrum m.</v>
          </cell>
        </row>
        <row r="20447">
          <cell r="A20447" t="str">
            <v>VELITARIS</v>
          </cell>
        </row>
        <row r="20448">
          <cell r="A20448" t="str">
            <v>VELITERNVS/N</v>
          </cell>
        </row>
        <row r="20449">
          <cell r="A20449" t="str">
            <v>VELITRAE/N</v>
          </cell>
        </row>
        <row r="20450">
          <cell r="A20450" t="str">
            <v>VELIVOLVS</v>
          </cell>
          <cell r="B20450" t="str">
            <v>vēlivolus –a –um</v>
          </cell>
        </row>
        <row r="20451">
          <cell r="A20451" t="str">
            <v>VELLAVII/N</v>
          </cell>
          <cell r="B20451" t="str">
            <v xml:space="preserve">Vellāvī –ōrum m. </v>
          </cell>
        </row>
        <row r="20452">
          <cell r="A20452" t="str">
            <v>VELLAVNODVNVM/N</v>
          </cell>
          <cell r="B20452" t="str">
            <v>Vellaunodūnum -ī n.</v>
          </cell>
        </row>
        <row r="20453">
          <cell r="A20453" t="str">
            <v>VELLICATIO</v>
          </cell>
          <cell r="B20453" t="str">
            <v>Vellaunodūnum –ī n.</v>
          </cell>
        </row>
        <row r="20454">
          <cell r="A20454" t="str">
            <v>VELLICO</v>
          </cell>
        </row>
        <row r="20455">
          <cell r="A20455" t="str">
            <v>VELLIOCASSES/N</v>
          </cell>
          <cell r="B20455" t="str">
            <v xml:space="preserve">Velliocassēs –ium m. </v>
          </cell>
        </row>
        <row r="20456">
          <cell r="A20456" t="str">
            <v>VELLO</v>
          </cell>
          <cell r="B20456" t="str">
            <v>vellō vellere vulsī/vellī vulsum</v>
          </cell>
        </row>
        <row r="20457">
          <cell r="A20457" t="str">
            <v>VELLVS</v>
          </cell>
          <cell r="B20457" t="str">
            <v>vellus –eris n.</v>
          </cell>
        </row>
        <row r="20458">
          <cell r="A20458" t="str">
            <v>VELO</v>
          </cell>
          <cell r="B20458" t="str">
            <v>vēlō vēlāre vēlāvī vēlātus</v>
          </cell>
        </row>
        <row r="20459">
          <cell r="A20459" t="str">
            <v>VELOCITAS</v>
          </cell>
          <cell r="B20459" t="str">
            <v>vēlōcitās –ātis f.</v>
          </cell>
        </row>
        <row r="20460">
          <cell r="A20460" t="str">
            <v>VELOX</v>
          </cell>
          <cell r="B20460" t="str">
            <v>vēlōx –ōcis</v>
          </cell>
        </row>
        <row r="20461">
          <cell r="A20461" t="str">
            <v>VELVEL</v>
          </cell>
          <cell r="B20461" t="str">
            <v>vel...vel</v>
          </cell>
        </row>
        <row r="20462">
          <cell r="A20462" t="str">
            <v>VELVM</v>
          </cell>
          <cell r="B20462" t="str">
            <v>vēlum vēlī n.</v>
          </cell>
        </row>
        <row r="20463">
          <cell r="A20463" t="str">
            <v>VELVT/1</v>
          </cell>
          <cell r="B20463" t="str">
            <v>velut</v>
          </cell>
        </row>
        <row r="20464">
          <cell r="A20464" t="str">
            <v>VELVT/2</v>
          </cell>
        </row>
        <row r="20465">
          <cell r="A20465" t="str">
            <v>VELVTSI</v>
          </cell>
        </row>
        <row r="20466">
          <cell r="A20466" t="str">
            <v>VENA</v>
          </cell>
          <cell r="B20466" t="str">
            <v>vēna vēnae f.</v>
          </cell>
        </row>
        <row r="20467">
          <cell r="A20467" t="str">
            <v>VENABVLVM</v>
          </cell>
          <cell r="B20467" t="str">
            <v>vēnābulum –ī n.</v>
          </cell>
        </row>
        <row r="20468">
          <cell r="A20468" t="str">
            <v>VENALES</v>
          </cell>
        </row>
        <row r="20469">
          <cell r="A20469" t="str">
            <v>VENALIA</v>
          </cell>
        </row>
        <row r="20470">
          <cell r="A20470" t="str">
            <v>VENALIS</v>
          </cell>
          <cell r="B20470" t="str">
            <v>vēnālis –e</v>
          </cell>
        </row>
        <row r="20471">
          <cell r="A20471" t="str">
            <v>VENANS</v>
          </cell>
        </row>
        <row r="20472">
          <cell r="A20472" t="str">
            <v>VENATICVS</v>
          </cell>
        </row>
        <row r="20473">
          <cell r="A20473" t="str">
            <v>VENATIO</v>
          </cell>
          <cell r="B20473" t="str">
            <v>vēnātiō –ōnis f.</v>
          </cell>
        </row>
        <row r="20474">
          <cell r="A20474" t="str">
            <v>VENATOR</v>
          </cell>
          <cell r="B20474" t="str">
            <v>vēnātor –ōris m.</v>
          </cell>
        </row>
        <row r="20475">
          <cell r="A20475" t="str">
            <v>VENATORIVS</v>
          </cell>
        </row>
        <row r="20476">
          <cell r="A20476" t="str">
            <v>VENATRIX</v>
          </cell>
          <cell r="B20476" t="str">
            <v>vēnātrīx –īcis f.</v>
          </cell>
        </row>
        <row r="20477">
          <cell r="A20477" t="str">
            <v>VENATVS</v>
          </cell>
          <cell r="B20477" t="str">
            <v>vēnātus –ūs m.</v>
          </cell>
        </row>
        <row r="20478">
          <cell r="A20478" t="str">
            <v>VENDAX</v>
          </cell>
        </row>
        <row r="20479">
          <cell r="A20479" t="str">
            <v>VENDIBILIS</v>
          </cell>
          <cell r="B20479" t="str">
            <v>vendibilis –e</v>
          </cell>
        </row>
        <row r="20480">
          <cell r="A20480" t="str">
            <v>VENDITATIO</v>
          </cell>
        </row>
        <row r="20481">
          <cell r="A20481" t="str">
            <v>VENDITIO</v>
          </cell>
        </row>
        <row r="20482">
          <cell r="A20482" t="str">
            <v>VENDITO</v>
          </cell>
          <cell r="B20482" t="str">
            <v>venditō –āre –āvī –ātum</v>
          </cell>
        </row>
        <row r="20483">
          <cell r="A20483" t="str">
            <v>VENDITOR</v>
          </cell>
        </row>
        <row r="20484">
          <cell r="A20484" t="str">
            <v>VENDITVM</v>
          </cell>
        </row>
        <row r="20485">
          <cell r="A20485" t="str">
            <v>VENDO</v>
          </cell>
          <cell r="B20485" t="str">
            <v>vendō vendere vendidī venditus</v>
          </cell>
        </row>
        <row r="20486">
          <cell r="A20486" t="str">
            <v>VENEFICA</v>
          </cell>
          <cell r="B20486" t="str">
            <v>venēfica –ae f.</v>
          </cell>
        </row>
        <row r="20487">
          <cell r="A20487" t="str">
            <v>VENEFICIVM</v>
          </cell>
        </row>
        <row r="20488">
          <cell r="A20488" t="str">
            <v>VENEFICVS/1</v>
          </cell>
        </row>
        <row r="20489">
          <cell r="A20489" t="str">
            <v>VENEFICVS/2</v>
          </cell>
        </row>
        <row r="20490">
          <cell r="A20490" t="str">
            <v>VENENATVM</v>
          </cell>
        </row>
        <row r="20491">
          <cell r="A20491" t="str">
            <v>VENENATVS</v>
          </cell>
        </row>
        <row r="20492">
          <cell r="A20492" t="str">
            <v>VENENIFER</v>
          </cell>
          <cell r="B20492" t="str">
            <v>venēnifer –fera –ferum</v>
          </cell>
        </row>
        <row r="20493">
          <cell r="A20493" t="str">
            <v>VENENO</v>
          </cell>
          <cell r="B20493" t="str">
            <v>venēnō –āre</v>
          </cell>
        </row>
        <row r="20494">
          <cell r="A20494" t="str">
            <v>VENENVM</v>
          </cell>
          <cell r="B20494" t="str">
            <v>venēnum venēnī n.</v>
          </cell>
        </row>
        <row r="20495">
          <cell r="A20495" t="str">
            <v>VENEO</v>
          </cell>
          <cell r="B20495" t="str">
            <v>vēneō –īre –iī (or –īvī) –ītum</v>
          </cell>
        </row>
        <row r="20496">
          <cell r="A20496" t="str">
            <v>VENERABILIS</v>
          </cell>
          <cell r="B20496" t="str">
            <v>venerābilis –e</v>
          </cell>
        </row>
        <row r="20497">
          <cell r="A20497" t="str">
            <v>VENERABVNDVS</v>
          </cell>
        </row>
        <row r="20498">
          <cell r="A20498" t="str">
            <v>VENERANDVS</v>
          </cell>
          <cell r="B20498" t="str">
            <v xml:space="preserve">venerandus –a –um </v>
          </cell>
        </row>
        <row r="20499">
          <cell r="A20499" t="str">
            <v>VENERATIO</v>
          </cell>
          <cell r="B20499" t="str">
            <v>venerātiō –ōnis f.</v>
          </cell>
        </row>
        <row r="20500">
          <cell r="A20500" t="str">
            <v>VENEREVS/N</v>
          </cell>
        </row>
        <row r="20501">
          <cell r="A20501" t="str">
            <v>VENERIA</v>
          </cell>
        </row>
        <row r="20502">
          <cell r="A20502" t="str">
            <v>VENEROR</v>
          </cell>
          <cell r="B20502" t="str">
            <v>veneror venerārī venerātus sum</v>
          </cell>
        </row>
        <row r="20503">
          <cell r="A20503" t="str">
            <v>VENETI/1N</v>
          </cell>
        </row>
        <row r="20504">
          <cell r="A20504" t="str">
            <v>VENETI/N</v>
          </cell>
          <cell r="B20504" t="str">
            <v xml:space="preserve">Venetī –ōrum m. </v>
          </cell>
        </row>
        <row r="20505">
          <cell r="A20505" t="str">
            <v>VENETIA/N</v>
          </cell>
          <cell r="B20505" t="str">
            <v>Venetia –ae f.</v>
          </cell>
        </row>
        <row r="20506">
          <cell r="A20506" t="str">
            <v>VENETICVS/A</v>
          </cell>
          <cell r="B20506" t="str">
            <v>Veneticus –a –um</v>
          </cell>
        </row>
        <row r="20507">
          <cell r="A20507" t="str">
            <v>VENETVS/N</v>
          </cell>
          <cell r="B20507" t="str">
            <v>Venetus –a –um</v>
          </cell>
        </row>
        <row r="20508">
          <cell r="A20508" t="str">
            <v>VENIA</v>
          </cell>
          <cell r="B20508" t="str">
            <v>venia veniae f.</v>
          </cell>
        </row>
        <row r="20509">
          <cell r="A20509" t="str">
            <v>VENILIA/N</v>
          </cell>
          <cell r="B20509" t="str">
            <v>Venīlia –ae f.</v>
          </cell>
        </row>
        <row r="20510">
          <cell r="A20510" t="str">
            <v>VENIO</v>
          </cell>
          <cell r="B20510" t="str">
            <v>veniō venīre vēnī ventum</v>
          </cell>
        </row>
        <row r="20511">
          <cell r="A20511" t="str">
            <v>VENNONIVS/N</v>
          </cell>
        </row>
        <row r="20512">
          <cell r="A20512" t="str">
            <v>VENOR</v>
          </cell>
          <cell r="B20512" t="str">
            <v>venōr venārī venātus sum</v>
          </cell>
        </row>
        <row r="20513">
          <cell r="A20513" t="str">
            <v>VENOSVS</v>
          </cell>
        </row>
        <row r="20514">
          <cell r="A20514" t="str">
            <v>VENTER</v>
          </cell>
          <cell r="B20514" t="str">
            <v>venter –ris m.</v>
          </cell>
        </row>
        <row r="20515">
          <cell r="A20515" t="str">
            <v>VENTILO</v>
          </cell>
          <cell r="B20515" t="str">
            <v>ventilō ventilāre ventilāvī ventilātus</v>
          </cell>
        </row>
        <row r="20516">
          <cell r="A20516" t="str">
            <v>VENTITO</v>
          </cell>
          <cell r="B20516" t="str">
            <v>ventitō ventitāre ventitāvī ventitātus</v>
          </cell>
        </row>
        <row r="20517">
          <cell r="A20517" t="str">
            <v>VENTO</v>
          </cell>
        </row>
        <row r="20518">
          <cell r="A20518" t="str">
            <v>VENTOSVS</v>
          </cell>
          <cell r="B20518" t="str">
            <v>ventōsus –a –um</v>
          </cell>
        </row>
        <row r="20519">
          <cell r="A20519" t="str">
            <v>VENTRICVLVM</v>
          </cell>
        </row>
        <row r="20520">
          <cell r="A20520" t="str">
            <v>VENTRICVLVS</v>
          </cell>
        </row>
        <row r="20521">
          <cell r="A20521" t="str">
            <v>VENTVRVM</v>
          </cell>
          <cell r="B20521" t="str">
            <v>ventūrum –ī n.</v>
          </cell>
        </row>
        <row r="20522">
          <cell r="A20522" t="str">
            <v>VENTVS</v>
          </cell>
          <cell r="B20522" t="str">
            <v>ventus ventī m.</v>
          </cell>
        </row>
        <row r="20523">
          <cell r="A20523" t="str">
            <v>VENVCVLVS</v>
          </cell>
        </row>
        <row r="20524">
          <cell r="A20524" t="str">
            <v>VENVLEIVS/N</v>
          </cell>
        </row>
        <row r="20525">
          <cell r="A20525" t="str">
            <v>VENVLVS/N</v>
          </cell>
          <cell r="B20525" t="str">
            <v>Venulus –ī m.</v>
          </cell>
        </row>
        <row r="20526">
          <cell r="A20526" t="str">
            <v>VENVM</v>
          </cell>
        </row>
        <row r="20527">
          <cell r="A20527" t="str">
            <v>VENVNDO</v>
          </cell>
        </row>
        <row r="20528">
          <cell r="A20528" t="str">
            <v>VENVS/1</v>
          </cell>
          <cell r="B20528" t="str">
            <v>venus veneris f.</v>
          </cell>
        </row>
        <row r="20529">
          <cell r="A20529" t="str">
            <v>VENVS/2</v>
          </cell>
        </row>
        <row r="20530">
          <cell r="A20530" t="str">
            <v>VENVS/N</v>
          </cell>
          <cell r="B20530" t="str">
            <v>Venus –eris f.</v>
          </cell>
        </row>
        <row r="20531">
          <cell r="A20531" t="str">
            <v>VENVSIA/N</v>
          </cell>
          <cell r="B20531" t="str">
            <v>Venusia –ae f.</v>
          </cell>
        </row>
        <row r="20532">
          <cell r="A20532" t="str">
            <v>VENVSTAS</v>
          </cell>
          <cell r="B20532" t="str">
            <v>venustās venustātis f.</v>
          </cell>
        </row>
        <row r="20533">
          <cell r="A20533" t="str">
            <v>VENVSTVS</v>
          </cell>
          <cell r="B20533" t="str">
            <v>venustus –a –um</v>
          </cell>
        </row>
        <row r="20534">
          <cell r="A20534" t="str">
            <v>VEPALLIDVS</v>
          </cell>
          <cell r="B20534" t="str">
            <v>vēpallidus –a –um</v>
          </cell>
        </row>
        <row r="20535">
          <cell r="A20535" t="str">
            <v>VEPRES</v>
          </cell>
          <cell r="B20535" t="str">
            <v>vepres –is m.</v>
          </cell>
        </row>
        <row r="20536">
          <cell r="A20536" t="str">
            <v>VER</v>
          </cell>
          <cell r="B20536" t="str">
            <v>vēr vēris n.</v>
          </cell>
        </row>
        <row r="20537">
          <cell r="A20537" t="str">
            <v>VERADICERE</v>
          </cell>
          <cell r="B20537" t="str">
            <v>vēra dicere</v>
          </cell>
        </row>
        <row r="20538">
          <cell r="A20538" t="str">
            <v>VERAGRI/N</v>
          </cell>
          <cell r="B20538" t="str">
            <v xml:space="preserve">Veragrī –ōrum m. </v>
          </cell>
        </row>
        <row r="20539">
          <cell r="A20539" t="str">
            <v>VERANIOLVS/N</v>
          </cell>
          <cell r="B20539" t="str">
            <v>Verāniolus –ī m.</v>
          </cell>
        </row>
        <row r="20540">
          <cell r="A20540" t="str">
            <v>VERANIVS/N</v>
          </cell>
          <cell r="B20540" t="str">
            <v>Verānius –iī m.</v>
          </cell>
        </row>
        <row r="20541">
          <cell r="A20541" t="str">
            <v>VERATRVM</v>
          </cell>
        </row>
        <row r="20542">
          <cell r="A20542" t="str">
            <v>VERAX</v>
          </cell>
          <cell r="B20542" t="str">
            <v xml:space="preserve">vērāx –ācis </v>
          </cell>
        </row>
        <row r="20543">
          <cell r="A20543" t="str">
            <v>VERBATIM</v>
          </cell>
          <cell r="B20543" t="str">
            <v>verbātim</v>
          </cell>
        </row>
        <row r="20544">
          <cell r="A20544" t="str">
            <v>VERBENA</v>
          </cell>
          <cell r="B20544" t="str">
            <v>verbēna –ae f.</v>
          </cell>
        </row>
        <row r="20545">
          <cell r="A20545" t="str">
            <v>VERBER</v>
          </cell>
          <cell r="B20545" t="str">
            <v>verber –eris n.</v>
          </cell>
        </row>
        <row r="20546">
          <cell r="A20546" t="str">
            <v>VERBERATVS</v>
          </cell>
        </row>
        <row r="20547">
          <cell r="A20547" t="str">
            <v>VERBERO/1</v>
          </cell>
        </row>
        <row r="20548">
          <cell r="A20548" t="str">
            <v>VERBERO/2</v>
          </cell>
          <cell r="B20548" t="str">
            <v>verberō verberāre verberāvī verberātus</v>
          </cell>
        </row>
        <row r="20549">
          <cell r="A20549" t="str">
            <v>VERBIGENVS/N</v>
          </cell>
          <cell r="B20549" t="str">
            <v>Verbigenus –ī m.</v>
          </cell>
        </row>
        <row r="20550">
          <cell r="A20550" t="str">
            <v>VERBOSVS</v>
          </cell>
          <cell r="B20550" t="str">
            <v>verbōsus –a –um</v>
          </cell>
        </row>
        <row r="20551">
          <cell r="A20551" t="str">
            <v>VERBVM</v>
          </cell>
          <cell r="B20551" t="str">
            <v>verbum verbī n.</v>
          </cell>
        </row>
        <row r="20552">
          <cell r="A20552" t="str">
            <v>VERCASSIVELLAVNVS/N</v>
          </cell>
          <cell r="B20552" t="str">
            <v>Vercasslvellaunus –ī m.</v>
          </cell>
        </row>
        <row r="20553">
          <cell r="A20553" t="str">
            <v>VERCINGETORIX/N</v>
          </cell>
          <cell r="B20553" t="str">
            <v>Vercingetorīx –īgis m.</v>
          </cell>
        </row>
        <row r="20554">
          <cell r="A20554" t="str">
            <v>VERE</v>
          </cell>
          <cell r="B20554" t="str">
            <v>vērē</v>
          </cell>
        </row>
        <row r="20555">
          <cell r="A20555" t="str">
            <v>VERECVNDE</v>
          </cell>
        </row>
        <row r="20556">
          <cell r="A20556" t="str">
            <v>VERECVNDIA</v>
          </cell>
          <cell r="B20556" t="str">
            <v>verēcundia –ae f.</v>
          </cell>
        </row>
        <row r="20557">
          <cell r="A20557" t="str">
            <v>VERECVNDOR</v>
          </cell>
          <cell r="B20557" t="str">
            <v>verēcundor –verēcundārī</v>
          </cell>
        </row>
        <row r="20558">
          <cell r="A20558" t="str">
            <v>VERECVNDVS</v>
          </cell>
          <cell r="B20558" t="str">
            <v>verēcundus –a –um</v>
          </cell>
        </row>
        <row r="20559">
          <cell r="A20559" t="str">
            <v>VERENDVS</v>
          </cell>
        </row>
        <row r="20560">
          <cell r="A20560" t="str">
            <v>VEREOR</v>
          </cell>
          <cell r="B20560" t="str">
            <v>vereor verērī veritus sum</v>
          </cell>
        </row>
        <row r="20561">
          <cell r="A20561" t="str">
            <v>VERGENS</v>
          </cell>
        </row>
        <row r="20562">
          <cell r="A20562" t="str">
            <v>VERGILIVS/N</v>
          </cell>
          <cell r="B20562" t="str">
            <v>Vergilius or Virgilius –iī m.</v>
          </cell>
        </row>
        <row r="20563">
          <cell r="A20563" t="str">
            <v>VERGILIVS/N1</v>
          </cell>
        </row>
        <row r="20564">
          <cell r="A20564" t="str">
            <v>VERGO</v>
          </cell>
          <cell r="B20564" t="str">
            <v>vergō –ere</v>
          </cell>
        </row>
        <row r="20565">
          <cell r="A20565" t="str">
            <v>VERGOBRETVS</v>
          </cell>
          <cell r="B20565" t="str">
            <v>Vergobretus –ī m.</v>
          </cell>
        </row>
        <row r="20566">
          <cell r="A20566" t="str">
            <v>VERIDICVS</v>
          </cell>
          <cell r="B20566" t="str">
            <v>vēridicus –a –um</v>
          </cell>
        </row>
        <row r="20567">
          <cell r="A20567" t="str">
            <v>VERISIMILIS</v>
          </cell>
          <cell r="B20567" t="str">
            <v>vērīsimilis –e</v>
          </cell>
        </row>
        <row r="20568">
          <cell r="A20568" t="str">
            <v>VERISIMILITVDO</v>
          </cell>
        </row>
        <row r="20569">
          <cell r="A20569" t="str">
            <v>VERITAS</v>
          </cell>
          <cell r="B20569" t="str">
            <v>vēritās vēritātis f.</v>
          </cell>
        </row>
        <row r="20570">
          <cell r="A20570" t="str">
            <v>VERMICVLVS</v>
          </cell>
        </row>
        <row r="20571">
          <cell r="A20571" t="str">
            <v>VERMINA</v>
          </cell>
        </row>
        <row r="20572">
          <cell r="A20572" t="str">
            <v>VERMINATIO</v>
          </cell>
        </row>
        <row r="20573">
          <cell r="A20573" t="str">
            <v>VERMINO</v>
          </cell>
        </row>
        <row r="20574">
          <cell r="A20574" t="str">
            <v>VERMIS</v>
          </cell>
          <cell r="B20574" t="str">
            <v>vermis –is m.</v>
          </cell>
        </row>
        <row r="20575">
          <cell r="A20575" t="str">
            <v>VERNA</v>
          </cell>
          <cell r="B20575" t="str">
            <v>verna –ae m./f._x000D_</v>
          </cell>
        </row>
        <row r="20576">
          <cell r="A20576" t="str">
            <v>VERNACVLA</v>
          </cell>
        </row>
        <row r="20577">
          <cell r="A20577" t="str">
            <v>VERNACVLVS/1</v>
          </cell>
        </row>
        <row r="20578">
          <cell r="A20578" t="str">
            <v>VERNACVLVS/2</v>
          </cell>
        </row>
        <row r="20579">
          <cell r="A20579" t="str">
            <v>VERNILITAS</v>
          </cell>
        </row>
        <row r="20580">
          <cell r="A20580" t="str">
            <v>VERNILITER</v>
          </cell>
        </row>
        <row r="20581">
          <cell r="A20581" t="str">
            <v>VERNO/1</v>
          </cell>
        </row>
        <row r="20582">
          <cell r="A20582" t="str">
            <v>VERNO/2</v>
          </cell>
        </row>
        <row r="20583">
          <cell r="A20583" t="str">
            <v>VERNVLA</v>
          </cell>
        </row>
        <row r="20584">
          <cell r="A20584" t="str">
            <v>VERNVM</v>
          </cell>
        </row>
        <row r="20585">
          <cell r="A20585" t="str">
            <v>VERNVS</v>
          </cell>
          <cell r="B20585" t="str">
            <v>vernus –a –um</v>
          </cell>
        </row>
        <row r="20586">
          <cell r="A20586" t="str">
            <v>VERO/1</v>
          </cell>
        </row>
        <row r="20587">
          <cell r="A20587" t="str">
            <v>VERO/2</v>
          </cell>
        </row>
        <row r="20588">
          <cell r="A20588" t="str">
            <v>VERO/3</v>
          </cell>
          <cell r="B20588" t="str">
            <v>vērō</v>
          </cell>
        </row>
        <row r="20589">
          <cell r="A20589" t="str">
            <v>VERONA/N</v>
          </cell>
          <cell r="B20589" t="str">
            <v>Vērōna –ae f.</v>
          </cell>
        </row>
        <row r="20590">
          <cell r="A20590" t="str">
            <v>VERONENSIS/N</v>
          </cell>
          <cell r="B20590" t="str">
            <v>Vērōnensis –e</v>
          </cell>
        </row>
        <row r="20591">
          <cell r="A20591" t="str">
            <v>VERPA</v>
          </cell>
          <cell r="B20591" t="str">
            <v>verpa –ae f.</v>
          </cell>
        </row>
        <row r="20592">
          <cell r="A20592" t="str">
            <v>VERPVS</v>
          </cell>
          <cell r="B20592" t="str">
            <v>verpus –ī m.</v>
          </cell>
        </row>
        <row r="20593">
          <cell r="A20593" t="str">
            <v>VERRES</v>
          </cell>
          <cell r="B20593" t="str">
            <v>verrēs –is m.</v>
          </cell>
        </row>
        <row r="20594">
          <cell r="A20594" t="str">
            <v>VERRES/N</v>
          </cell>
          <cell r="B20594" t="str">
            <v>Verrēs –is m.</v>
          </cell>
        </row>
        <row r="20595">
          <cell r="A20595" t="str">
            <v>VERRIA/N</v>
          </cell>
        </row>
        <row r="20596">
          <cell r="A20596" t="str">
            <v>VERRINVS</v>
          </cell>
          <cell r="B20596" t="str">
            <v>Verrinus –a –um</v>
          </cell>
        </row>
        <row r="20597">
          <cell r="A20597" t="str">
            <v>VERRINVS/N</v>
          </cell>
        </row>
        <row r="20598">
          <cell r="A20598" t="str">
            <v>VERRIVS/N</v>
          </cell>
        </row>
        <row r="20599">
          <cell r="A20599" t="str">
            <v>VERRO</v>
          </cell>
          <cell r="B20599" t="str">
            <v>verrō verrere verrī versum</v>
          </cell>
        </row>
        <row r="20600">
          <cell r="A20600" t="str">
            <v>VERRVCA</v>
          </cell>
        </row>
        <row r="20601">
          <cell r="A20601" t="str">
            <v>VERRVCIVS/N</v>
          </cell>
        </row>
        <row r="20602">
          <cell r="A20602" t="str">
            <v>VERRVCOSVS</v>
          </cell>
        </row>
        <row r="20603">
          <cell r="A20603" t="str">
            <v>VERSABILIS</v>
          </cell>
        </row>
        <row r="20604">
          <cell r="A20604" t="str">
            <v>VERSABVNDVS</v>
          </cell>
        </row>
        <row r="20605">
          <cell r="A20605" t="str">
            <v>VERSATILIS</v>
          </cell>
          <cell r="B20605" t="str">
            <v>versātilis –e</v>
          </cell>
        </row>
        <row r="20606">
          <cell r="A20606" t="str">
            <v>VERSATIO</v>
          </cell>
        </row>
        <row r="20607">
          <cell r="A20607" t="str">
            <v>VERSATVS</v>
          </cell>
        </row>
        <row r="20608">
          <cell r="A20608" t="str">
            <v>VERSICOLOR</v>
          </cell>
          <cell r="B20608" t="str">
            <v>versicolor –ōris</v>
          </cell>
        </row>
        <row r="20609">
          <cell r="A20609" t="str">
            <v>VERSICVLVS</v>
          </cell>
          <cell r="B20609" t="str">
            <v>versiculus versiculī m.</v>
          </cell>
        </row>
        <row r="20610">
          <cell r="A20610" t="str">
            <v>VERSO</v>
          </cell>
          <cell r="B20610" t="str">
            <v>versō versāre versāvī versātus</v>
          </cell>
        </row>
        <row r="20611">
          <cell r="A20611" t="str">
            <v>VERSOR</v>
          </cell>
          <cell r="B20611" t="str">
            <v>versor versārī versātus</v>
          </cell>
        </row>
        <row r="20612">
          <cell r="A20612" t="str">
            <v>VERSVRA</v>
          </cell>
          <cell r="B20612" t="str">
            <v xml:space="preserve">versūra –ae f. </v>
          </cell>
        </row>
        <row r="20613">
          <cell r="A20613" t="str">
            <v>VERSVS/1</v>
          </cell>
          <cell r="B20613" t="str">
            <v>versus versūs m.</v>
          </cell>
        </row>
        <row r="20614">
          <cell r="A20614" t="str">
            <v>VERSVS/2</v>
          </cell>
          <cell r="B20614" t="str">
            <v>versus –a –um</v>
          </cell>
        </row>
        <row r="20615">
          <cell r="A20615" t="str">
            <v>VERSVS/3</v>
          </cell>
          <cell r="B20615" t="str">
            <v>versus or vorsus</v>
          </cell>
        </row>
        <row r="20616">
          <cell r="A20616" t="str">
            <v>VERSVS/4</v>
          </cell>
        </row>
        <row r="20617">
          <cell r="A20617" t="str">
            <v>VERSVTVS</v>
          </cell>
        </row>
        <row r="20618">
          <cell r="A20618" t="str">
            <v>VERTEBRA</v>
          </cell>
        </row>
        <row r="20619">
          <cell r="A20619" t="str">
            <v>VERTENS</v>
          </cell>
        </row>
        <row r="20620">
          <cell r="A20620" t="str">
            <v>VERTEX</v>
          </cell>
          <cell r="B20620" t="str">
            <v>vertex verticis m.</v>
          </cell>
        </row>
        <row r="20621">
          <cell r="A20621" t="str">
            <v>VERTICO/N</v>
          </cell>
          <cell r="B20621" t="str">
            <v>Verticō –ōnis m.</v>
          </cell>
        </row>
        <row r="20622">
          <cell r="A20622" t="str">
            <v>VERTICVLA</v>
          </cell>
        </row>
        <row r="20623">
          <cell r="A20623" t="str">
            <v>VERTIGO</v>
          </cell>
          <cell r="B20623" t="str">
            <v>vertīgō –inis f.</v>
          </cell>
        </row>
        <row r="20624">
          <cell r="A20624" t="str">
            <v>VERTISCVS/N</v>
          </cell>
          <cell r="B20624" t="str">
            <v>Vertiscus –ī m.</v>
          </cell>
        </row>
        <row r="20625">
          <cell r="A20625" t="str">
            <v>VERTO</v>
          </cell>
          <cell r="B20625" t="str">
            <v>vertō vertere vertī versus</v>
          </cell>
        </row>
        <row r="20626">
          <cell r="A20626" t="str">
            <v>VERTVMNVS/N</v>
          </cell>
          <cell r="B20626" t="str">
            <v>Vertumnus –ī m.</v>
          </cell>
        </row>
        <row r="20627">
          <cell r="A20627" t="str">
            <v>VERV</v>
          </cell>
          <cell r="B20627" t="str">
            <v>verū –ūs n.</v>
          </cell>
        </row>
        <row r="20628">
          <cell r="A20628" t="str">
            <v>VERVACTVM</v>
          </cell>
        </row>
        <row r="20629">
          <cell r="A20629" t="str">
            <v>VERVCLOETIVS/N</v>
          </cell>
          <cell r="B20629" t="str">
            <v>Verucloetius –ī m.</v>
          </cell>
        </row>
        <row r="20630">
          <cell r="A20630" t="str">
            <v>VERVEX</v>
          </cell>
        </row>
        <row r="20631">
          <cell r="A20631" t="str">
            <v>VERVLANVS/N</v>
          </cell>
          <cell r="B20631" t="str">
            <v>Verulānus –ī m.</v>
          </cell>
        </row>
        <row r="20632">
          <cell r="A20632" t="str">
            <v>VERVM/1</v>
          </cell>
          <cell r="B20632" t="str">
            <v>vērum –ī n.</v>
          </cell>
        </row>
        <row r="20633">
          <cell r="A20633" t="str">
            <v>VERVM/2</v>
          </cell>
        </row>
        <row r="20634">
          <cell r="A20634" t="str">
            <v>VERVM/4</v>
          </cell>
          <cell r="B20634" t="str">
            <v>vērum</v>
          </cell>
        </row>
        <row r="20635">
          <cell r="A20635" t="str">
            <v>VERVMTAMEN</v>
          </cell>
          <cell r="B20635" t="str">
            <v>vērum–tamen or vērun–tamen</v>
          </cell>
        </row>
        <row r="20636">
          <cell r="A20636" t="str">
            <v>VERVMVERO</v>
          </cell>
        </row>
        <row r="20637">
          <cell r="A20637" t="str">
            <v>VERVS</v>
          </cell>
          <cell r="B20637" t="str">
            <v>vērus –a –um</v>
          </cell>
        </row>
        <row r="20638">
          <cell r="A20638" t="str">
            <v>VERVTVM</v>
          </cell>
          <cell r="B20638" t="str">
            <v>verūtum –ī n.</v>
          </cell>
        </row>
        <row r="20639">
          <cell r="A20639" t="str">
            <v>VERVTVS</v>
          </cell>
          <cell r="B20639" t="str">
            <v>verūtus –a –um</v>
          </cell>
        </row>
        <row r="20640">
          <cell r="A20640" t="str">
            <v>VESAEVVS/N</v>
          </cell>
          <cell r="B20640" t="str">
            <v>Vesēvus –ī m.</v>
          </cell>
        </row>
        <row r="20641">
          <cell r="A20641" t="str">
            <v>VESANIA</v>
          </cell>
        </row>
        <row r="20642">
          <cell r="A20642" t="str">
            <v>VESANIO</v>
          </cell>
          <cell r="B20642" t="str">
            <v>vēsāniō –īre</v>
          </cell>
        </row>
        <row r="20643">
          <cell r="A20643" t="str">
            <v>VESANVS</v>
          </cell>
          <cell r="B20643" t="str">
            <v>vēsānus –a –um</v>
          </cell>
        </row>
        <row r="20644">
          <cell r="A20644" t="str">
            <v>VESCOR</v>
          </cell>
          <cell r="B20644" t="str">
            <v>vēscor vēscī</v>
          </cell>
        </row>
        <row r="20645">
          <cell r="A20645" t="str">
            <v>VESCVS</v>
          </cell>
          <cell r="B20645" t="str">
            <v xml:space="preserve">vēscus –a –um </v>
          </cell>
        </row>
        <row r="20646">
          <cell r="A20646" t="str">
            <v>VESICA</v>
          </cell>
        </row>
        <row r="20647">
          <cell r="A20647" t="str">
            <v>VESICVLA</v>
          </cell>
        </row>
        <row r="20648">
          <cell r="A20648" t="str">
            <v>VESONTIO/N</v>
          </cell>
          <cell r="B20648" t="str">
            <v>Vesontiō –ōnis m.</v>
          </cell>
        </row>
        <row r="20649">
          <cell r="A20649" t="str">
            <v>VESPASIANVS/N</v>
          </cell>
          <cell r="B20649" t="str">
            <v>Vespasiānus –ī m.</v>
          </cell>
        </row>
        <row r="20650">
          <cell r="A20650" t="str">
            <v>VESPER</v>
          </cell>
          <cell r="B20650" t="str">
            <v>vesper vesperis or vesperī m.</v>
          </cell>
        </row>
        <row r="20651">
          <cell r="A20651" t="str">
            <v>VESPER/N</v>
          </cell>
          <cell r="B20651" t="str">
            <v>Vesper –erī m.</v>
          </cell>
        </row>
        <row r="20652">
          <cell r="A20652" t="str">
            <v>VESPERA</v>
          </cell>
          <cell r="B20652" t="str">
            <v>vespera –ae f.</v>
          </cell>
        </row>
        <row r="20653">
          <cell r="A20653" t="str">
            <v>VESPERASCO</v>
          </cell>
          <cell r="B20653" t="str">
            <v>vesperāscit vesperāscere vesperāvit</v>
          </cell>
        </row>
        <row r="20654">
          <cell r="A20654" t="str">
            <v>VESPERI</v>
          </cell>
          <cell r="B20654" t="str">
            <v>vesperī</v>
          </cell>
        </row>
        <row r="20655">
          <cell r="A20655" t="str">
            <v>VESPERTINVS</v>
          </cell>
        </row>
        <row r="20656">
          <cell r="A20656" t="str">
            <v>VESTA/N</v>
          </cell>
          <cell r="B20656" t="str">
            <v>Vesta –ae f.</v>
          </cell>
        </row>
        <row r="20657">
          <cell r="A20657" t="str">
            <v>VESTALIA</v>
          </cell>
        </row>
        <row r="20658">
          <cell r="A20658" t="str">
            <v>VESTALIS/1</v>
          </cell>
        </row>
        <row r="20659">
          <cell r="A20659" t="str">
            <v>VESTALIS/2</v>
          </cell>
          <cell r="B20659" t="str">
            <v>Vestālis –e</v>
          </cell>
        </row>
        <row r="20660">
          <cell r="A20660" t="str">
            <v>VESTER</v>
          </cell>
          <cell r="B20660" t="str">
            <v>vester vestra vestrum</v>
          </cell>
        </row>
        <row r="20661">
          <cell r="A20661" t="str">
            <v>VESTIARIVM</v>
          </cell>
        </row>
        <row r="20662">
          <cell r="A20662" t="str">
            <v>VESTIARIVS</v>
          </cell>
        </row>
        <row r="20663">
          <cell r="A20663" t="str">
            <v>VESTIBVLVM</v>
          </cell>
          <cell r="B20663" t="str">
            <v>vestibulum –ī n.</v>
          </cell>
        </row>
        <row r="20664">
          <cell r="A20664" t="str">
            <v>VESTIGATOR</v>
          </cell>
        </row>
        <row r="20665">
          <cell r="A20665" t="str">
            <v>VESTIGIVM</v>
          </cell>
          <cell r="B20665" t="str">
            <v>vestīgium vestīgi(ī) n.</v>
          </cell>
        </row>
        <row r="20666">
          <cell r="A20666" t="str">
            <v>VESTIGO</v>
          </cell>
          <cell r="B20666" t="str">
            <v>vestīgō vestīgāre vestīgāvī vestīgātus</v>
          </cell>
        </row>
        <row r="20667">
          <cell r="A20667" t="str">
            <v>VESTIMENTVM</v>
          </cell>
          <cell r="B20667" t="str">
            <v>vestīmentum –ī n.</v>
          </cell>
        </row>
        <row r="20668">
          <cell r="A20668" t="str">
            <v>VESTINVS/N</v>
          </cell>
          <cell r="B20668" t="str">
            <v>Vestīnus –ī m.</v>
          </cell>
        </row>
        <row r="20669">
          <cell r="A20669" t="str">
            <v>VESTIO</v>
          </cell>
          <cell r="B20669" t="str">
            <v>vestiō vestīre vestiī/vestīvī vestītum</v>
          </cell>
        </row>
        <row r="20670">
          <cell r="A20670" t="str">
            <v>VESTIS</v>
          </cell>
          <cell r="B20670" t="str">
            <v>vestis vestis f.</v>
          </cell>
        </row>
        <row r="20671">
          <cell r="A20671" t="str">
            <v>VESTITVS/1</v>
          </cell>
          <cell r="B20671" t="str">
            <v>vestītus –ūs m.</v>
          </cell>
        </row>
        <row r="20672">
          <cell r="A20672" t="str">
            <v>VESTRI</v>
          </cell>
          <cell r="B20672" t="str">
            <v>vester –tra –trum</v>
          </cell>
        </row>
        <row r="20673">
          <cell r="A20673" t="str">
            <v>VESVLVS/N</v>
          </cell>
          <cell r="B20673" t="str">
            <v>Vesulus –ī m.</v>
          </cell>
        </row>
        <row r="20674">
          <cell r="A20674" t="str">
            <v>VESVVIVS/N</v>
          </cell>
          <cell r="B20674" t="str">
            <v>Vesuvius –ī m.</v>
          </cell>
        </row>
        <row r="20675">
          <cell r="A20675" t="str">
            <v>VETELIA/N</v>
          </cell>
        </row>
        <row r="20676">
          <cell r="A20676" t="str">
            <v>VETERA</v>
          </cell>
        </row>
        <row r="20677">
          <cell r="A20677" t="str">
            <v>VETERANVS/1</v>
          </cell>
          <cell r="B20677" t="str">
            <v>veterānus –ī m.</v>
          </cell>
        </row>
        <row r="20678">
          <cell r="A20678" t="str">
            <v>VETERANVS/2</v>
          </cell>
          <cell r="B20678" t="str">
            <v>veterānus –a –um</v>
          </cell>
        </row>
        <row r="20679">
          <cell r="A20679" t="str">
            <v>VETERARIVM</v>
          </cell>
        </row>
        <row r="20680">
          <cell r="A20680" t="str">
            <v>VETERATOR</v>
          </cell>
        </row>
        <row r="20681">
          <cell r="A20681" t="str">
            <v>VETERATORIVS</v>
          </cell>
          <cell r="B20681" t="str">
            <v xml:space="preserve">veterātōrius –a –um </v>
          </cell>
        </row>
        <row r="20682">
          <cell r="A20682" t="str">
            <v>VETERES</v>
          </cell>
          <cell r="B20682" t="str">
            <v>veterēs –um m.</v>
          </cell>
        </row>
        <row r="20683">
          <cell r="A20683" t="str">
            <v>VETERINVS</v>
          </cell>
        </row>
        <row r="20684">
          <cell r="A20684" t="str">
            <v>VETERNOSVS</v>
          </cell>
        </row>
        <row r="20685">
          <cell r="A20685" t="str">
            <v>VETERNVS/1</v>
          </cell>
          <cell r="B20685" t="str">
            <v>veternus –ī m.</v>
          </cell>
        </row>
        <row r="20686">
          <cell r="A20686" t="str">
            <v>VETERNVS/2</v>
          </cell>
        </row>
        <row r="20687">
          <cell r="A20687" t="str">
            <v>VETITVM</v>
          </cell>
          <cell r="B20687" t="str">
            <v>vetitum –ī n.</v>
          </cell>
        </row>
        <row r="20688">
          <cell r="A20688" t="str">
            <v>VETO</v>
          </cell>
          <cell r="B20688" t="str">
            <v>vetō vetāre vetuī vetitus</v>
          </cell>
        </row>
        <row r="20689">
          <cell r="A20689" t="str">
            <v>VETTIANVS/A</v>
          </cell>
          <cell r="B20689" t="str">
            <v>Vettiānus –a –um</v>
          </cell>
        </row>
        <row r="20690">
          <cell r="A20690" t="str">
            <v>VETTIVS/N</v>
          </cell>
          <cell r="B20690" t="str">
            <v>Vettius –iī m.</v>
          </cell>
        </row>
        <row r="20691">
          <cell r="A20691" t="str">
            <v>VETTONIANVS/N</v>
          </cell>
          <cell r="B20691" t="str">
            <v>Vettoniānus –ī m.</v>
          </cell>
        </row>
        <row r="20692">
          <cell r="A20692" t="str">
            <v>VETVLA</v>
          </cell>
          <cell r="B20692" t="str">
            <v>vetula –ae f.</v>
          </cell>
        </row>
        <row r="20693">
          <cell r="A20693" t="str">
            <v>VETVLVS/1</v>
          </cell>
        </row>
        <row r="20694">
          <cell r="A20694" t="str">
            <v>VETVLVS/2</v>
          </cell>
          <cell r="B20694" t="str">
            <v>vetulus –a –um</v>
          </cell>
        </row>
        <row r="20695">
          <cell r="A20695" t="str">
            <v>VETVRIA/N</v>
          </cell>
          <cell r="B20695" t="str">
            <v>Veturia –ae f.</v>
          </cell>
        </row>
        <row r="20696">
          <cell r="A20696" t="str">
            <v>VETVRIVS/N</v>
          </cell>
        </row>
        <row r="20697">
          <cell r="A20697" t="str">
            <v>VETVS</v>
          </cell>
          <cell r="B20697" t="str">
            <v>vetus veteris</v>
          </cell>
        </row>
        <row r="20698">
          <cell r="A20698" t="str">
            <v>VETVS/N</v>
          </cell>
        </row>
        <row r="20699">
          <cell r="A20699" t="str">
            <v>VETVSTAS</v>
          </cell>
          <cell r="B20699" t="str">
            <v>vetustās vetustātis f.</v>
          </cell>
        </row>
        <row r="20700">
          <cell r="A20700" t="str">
            <v>VETVSTVS</v>
          </cell>
          <cell r="B20700" t="str">
            <v>vetustus –a –um</v>
          </cell>
        </row>
        <row r="20701">
          <cell r="A20701" t="str">
            <v>VEXAMEN</v>
          </cell>
        </row>
        <row r="20702">
          <cell r="A20702" t="str">
            <v>VEXATIO</v>
          </cell>
          <cell r="B20702" t="str">
            <v>vexātiō vexātiōnis f.</v>
          </cell>
        </row>
        <row r="20703">
          <cell r="A20703" t="str">
            <v>VEXATOR</v>
          </cell>
        </row>
        <row r="20704">
          <cell r="A20704" t="str">
            <v>VEXILLARIVS</v>
          </cell>
        </row>
        <row r="20705">
          <cell r="A20705" t="str">
            <v>VEXILLVM</v>
          </cell>
          <cell r="B20705" t="str">
            <v>vexillum –ī n.</v>
          </cell>
        </row>
        <row r="20706">
          <cell r="A20706" t="str">
            <v>VEXO</v>
          </cell>
          <cell r="B20706" t="str">
            <v>vexō vexāre vexāvī vexātus</v>
          </cell>
        </row>
        <row r="20707">
          <cell r="A20707" t="str">
            <v>VFENS/N</v>
          </cell>
          <cell r="B20707" t="str">
            <v>Ūfēns –entis m.</v>
          </cell>
        </row>
        <row r="20708">
          <cell r="A20708" t="str">
            <v>VIA</v>
          </cell>
          <cell r="B20708" t="str">
            <v>via viae f.</v>
          </cell>
        </row>
        <row r="20709">
          <cell r="A20709" t="str">
            <v>VIATICVM</v>
          </cell>
        </row>
        <row r="20710">
          <cell r="A20710" t="str">
            <v>VIATOR</v>
          </cell>
          <cell r="B20710" t="str">
            <v>viātor –ōris m.</v>
          </cell>
        </row>
        <row r="20711">
          <cell r="A20711" t="str">
            <v>VIATORIVS</v>
          </cell>
        </row>
        <row r="20712">
          <cell r="A20712" t="str">
            <v>VIBENNIVS/N</v>
          </cell>
          <cell r="B20712" t="str">
            <v>Vibennius –iī m.</v>
          </cell>
        </row>
        <row r="20713">
          <cell r="A20713" t="str">
            <v>VIBEX</v>
          </cell>
        </row>
        <row r="20714">
          <cell r="A20714" t="str">
            <v>VIBIVS/N</v>
          </cell>
        </row>
        <row r="20715">
          <cell r="A20715" t="str">
            <v>VIBO/N</v>
          </cell>
        </row>
        <row r="20716">
          <cell r="A20716" t="str">
            <v>VIBRANS</v>
          </cell>
        </row>
        <row r="20717">
          <cell r="A20717" t="str">
            <v>VIBRATVS/1</v>
          </cell>
        </row>
        <row r="20718">
          <cell r="A20718" t="str">
            <v>VIBRATVS/2</v>
          </cell>
        </row>
        <row r="20719">
          <cell r="A20719" t="str">
            <v>VIBRO</v>
          </cell>
          <cell r="B20719" t="str">
            <v>vibrō vibrāre vibrāvī vibrātus</v>
          </cell>
        </row>
        <row r="20720">
          <cell r="A20720" t="str">
            <v>VIBVRNVM</v>
          </cell>
          <cell r="B20720" t="str">
            <v>vīburnum –ī n.</v>
          </cell>
        </row>
        <row r="20721">
          <cell r="A20721" t="str">
            <v>VICA/N</v>
          </cell>
        </row>
        <row r="20722">
          <cell r="A20722" t="str">
            <v>VICARIATVS</v>
          </cell>
          <cell r="B20722" t="str">
            <v>vicāriātus –ūs m.</v>
          </cell>
        </row>
        <row r="20723">
          <cell r="A20723" t="str">
            <v>VICARIVS/2</v>
          </cell>
          <cell r="B20723" t="str">
            <v>vicārius –a –um</v>
          </cell>
        </row>
        <row r="20724">
          <cell r="A20724" t="str">
            <v>VICATIM</v>
          </cell>
        </row>
        <row r="20725">
          <cell r="A20725" t="str">
            <v>VICECOMES</v>
          </cell>
        </row>
        <row r="20726">
          <cell r="A20726" t="str">
            <v>VICENARIVS</v>
          </cell>
        </row>
        <row r="20727">
          <cell r="A20727" t="str">
            <v>VICENVS</v>
          </cell>
          <cell r="B20727" t="str">
            <v>vīcēnī –ae –a</v>
          </cell>
        </row>
        <row r="20728">
          <cell r="A20728" t="str">
            <v>VICESIMA</v>
          </cell>
        </row>
        <row r="20729">
          <cell r="A20729" t="str">
            <v>VICESIMANVS</v>
          </cell>
        </row>
        <row r="20730">
          <cell r="A20730" t="str">
            <v>VICIA/1</v>
          </cell>
          <cell r="B20730" t="str">
            <v>vicia –ae f.</v>
          </cell>
        </row>
        <row r="20731">
          <cell r="A20731" t="str">
            <v>VICIA/2</v>
          </cell>
        </row>
        <row r="20732">
          <cell r="A20732" t="str">
            <v>VICIENS</v>
          </cell>
          <cell r="B20732" t="str">
            <v>vīciē(n)s</v>
          </cell>
        </row>
        <row r="20733">
          <cell r="A20733" t="str">
            <v>VICINA</v>
          </cell>
          <cell r="B20733" t="str">
            <v>vīcīna –ae f.</v>
          </cell>
        </row>
        <row r="20734">
          <cell r="A20734" t="str">
            <v>VICINALIS</v>
          </cell>
        </row>
        <row r="20735">
          <cell r="A20735" t="str">
            <v>VICINIA</v>
          </cell>
          <cell r="B20735" t="str">
            <v>vīcīnia –ae f.</v>
          </cell>
        </row>
        <row r="20736">
          <cell r="A20736" t="str">
            <v>VICINITAS</v>
          </cell>
          <cell r="B20736" t="str">
            <v xml:space="preserve">vīcīnitās –ātis f. </v>
          </cell>
        </row>
        <row r="20737">
          <cell r="A20737" t="str">
            <v>VICINVM</v>
          </cell>
        </row>
        <row r="20738">
          <cell r="A20738" t="str">
            <v>VICINVS/2</v>
          </cell>
          <cell r="B20738" t="str">
            <v>vīcīnus –a –um</v>
          </cell>
        </row>
        <row r="20739">
          <cell r="A20739" t="str">
            <v>VICIS</v>
          </cell>
          <cell r="B20739" t="str">
            <v>vicis vicis f.</v>
          </cell>
        </row>
        <row r="20740">
          <cell r="A20740" t="str">
            <v>VICISSIM</v>
          </cell>
          <cell r="B20740" t="str">
            <v>vicissim or vice</v>
          </cell>
        </row>
        <row r="20741">
          <cell r="A20741" t="str">
            <v>VICISSITVDO</v>
          </cell>
        </row>
        <row r="20742">
          <cell r="A20742" t="str">
            <v>VICTIMA</v>
          </cell>
          <cell r="B20742" t="str">
            <v>victima –ae f.</v>
          </cell>
        </row>
        <row r="20743">
          <cell r="A20743" t="str">
            <v>VICTIVS/N</v>
          </cell>
          <cell r="B20743" t="str">
            <v>Victius –iī m.</v>
          </cell>
        </row>
        <row r="20744">
          <cell r="A20744" t="str">
            <v>VICTOR</v>
          </cell>
          <cell r="B20744" t="str">
            <v>victor victōris m.</v>
          </cell>
        </row>
        <row r="20745">
          <cell r="A20745" t="str">
            <v>VICTORIA</v>
          </cell>
          <cell r="B20745" t="str">
            <v>victōria victōriae f.</v>
          </cell>
        </row>
        <row r="20746">
          <cell r="A20746" t="str">
            <v>VICTORIA/N</v>
          </cell>
        </row>
        <row r="20747">
          <cell r="A20747" t="str">
            <v>VICTORIATVS</v>
          </cell>
        </row>
        <row r="20748">
          <cell r="A20748" t="str">
            <v>VICTRIX</v>
          </cell>
          <cell r="B20748" t="str">
            <v>victrīx –cis</v>
          </cell>
        </row>
        <row r="20749">
          <cell r="A20749" t="str">
            <v>VICTRIX/1</v>
          </cell>
          <cell r="B20749" t="str">
            <v>victrīx –īcis f.</v>
          </cell>
        </row>
        <row r="20750">
          <cell r="A20750" t="str">
            <v>VICTVALIS</v>
          </cell>
          <cell r="B20750" t="str">
            <v>vīctuālis –e</v>
          </cell>
        </row>
        <row r="20751">
          <cell r="A20751" t="str">
            <v>VICTVS</v>
          </cell>
          <cell r="B20751" t="str">
            <v>vīctus vīctūs m.</v>
          </cell>
        </row>
        <row r="20752">
          <cell r="A20752" t="str">
            <v>VICVLVS</v>
          </cell>
        </row>
        <row r="20753">
          <cell r="A20753" t="str">
            <v>VICVS</v>
          </cell>
          <cell r="B20753" t="str">
            <v>vīcus vīcī m.</v>
          </cell>
        </row>
        <row r="20754">
          <cell r="A20754" t="str">
            <v>VIDELICET</v>
          </cell>
          <cell r="B20754" t="str">
            <v>vidēlicet</v>
          </cell>
        </row>
        <row r="20755">
          <cell r="A20755" t="str">
            <v>VIDENS</v>
          </cell>
        </row>
        <row r="20756">
          <cell r="A20756" t="str">
            <v>VIDEO</v>
          </cell>
          <cell r="B20756" t="str">
            <v>videō vidēre vidī vīsus</v>
          </cell>
        </row>
        <row r="20757">
          <cell r="A20757" t="str">
            <v>VIDEOR</v>
          </cell>
          <cell r="B20757" t="str">
            <v>videor vidērī vīsus sum</v>
          </cell>
        </row>
        <row r="20758">
          <cell r="A20758" t="str">
            <v>VIDVA</v>
          </cell>
          <cell r="B20758" t="str">
            <v>vidua viduae f.</v>
          </cell>
        </row>
        <row r="20759">
          <cell r="A20759" t="str">
            <v>VIDVERTAS</v>
          </cell>
        </row>
        <row r="20760">
          <cell r="A20760" t="str">
            <v>VIDVITAS</v>
          </cell>
        </row>
        <row r="20761">
          <cell r="A20761" t="str">
            <v>VIDVO</v>
          </cell>
          <cell r="B20761" t="str">
            <v>viduō viduāre viduāvī viduātus</v>
          </cell>
        </row>
        <row r="20762">
          <cell r="A20762" t="str">
            <v>VIDVVS</v>
          </cell>
          <cell r="B20762" t="str">
            <v>viduus –a –um</v>
          </cell>
        </row>
        <row r="20763">
          <cell r="A20763" t="str">
            <v>VIENNA/N</v>
          </cell>
          <cell r="B20763" t="str">
            <v>Vienna –ae f.</v>
          </cell>
        </row>
        <row r="20764">
          <cell r="A20764" t="str">
            <v>VIEO</v>
          </cell>
        </row>
        <row r="20765">
          <cell r="A20765" t="str">
            <v>VIESCO</v>
          </cell>
        </row>
        <row r="20766">
          <cell r="A20766" t="str">
            <v>VIETVS</v>
          </cell>
        </row>
        <row r="20767">
          <cell r="A20767" t="str">
            <v>VIGENS</v>
          </cell>
        </row>
        <row r="20768">
          <cell r="A20768" t="str">
            <v>VIGEO</v>
          </cell>
          <cell r="B20768" t="str">
            <v>vigeō –ēre –uī</v>
          </cell>
        </row>
        <row r="20769">
          <cell r="A20769" t="str">
            <v>VIGESCO</v>
          </cell>
          <cell r="B20769" t="str">
            <v>vigēscō vigēscere viguī</v>
          </cell>
        </row>
        <row r="20770">
          <cell r="A20770" t="str">
            <v>VIGIL/2</v>
          </cell>
          <cell r="B20770" t="str">
            <v>vigil vigilis</v>
          </cell>
        </row>
        <row r="20771">
          <cell r="A20771" t="str">
            <v>VIGILANTER</v>
          </cell>
        </row>
        <row r="20772">
          <cell r="A20772" t="str">
            <v>VIGILANTIA</v>
          </cell>
          <cell r="B20772" t="str">
            <v xml:space="preserve">vigilantia –ae f. </v>
          </cell>
        </row>
        <row r="20773">
          <cell r="A20773" t="str">
            <v>VIGILES</v>
          </cell>
          <cell r="B20773" t="str">
            <v>vigilēs –um m.</v>
          </cell>
        </row>
        <row r="20774">
          <cell r="A20774" t="str">
            <v>VIGILIA</v>
          </cell>
          <cell r="B20774" t="str">
            <v>vigilia vigiliae f.</v>
          </cell>
        </row>
        <row r="20775">
          <cell r="A20775" t="str">
            <v>VIGILIARIVM</v>
          </cell>
        </row>
        <row r="20776">
          <cell r="A20776" t="str">
            <v>VIGILO</v>
          </cell>
          <cell r="B20776" t="str">
            <v>vigilō vigilāre vigilāvī vigilātus</v>
          </cell>
        </row>
        <row r="20777">
          <cell r="A20777" t="str">
            <v>VIGINTI</v>
          </cell>
          <cell r="B20777" t="str">
            <v>vīgintī; vīcēsimus –a –um</v>
          </cell>
        </row>
        <row r="20778">
          <cell r="A20778" t="str">
            <v>VIGINTIDVO</v>
          </cell>
          <cell r="B20778" t="str">
            <v>vīgintī duo</v>
          </cell>
        </row>
        <row r="20779">
          <cell r="A20779" t="str">
            <v>VIGINTIQVATTVOR</v>
          </cell>
          <cell r="B20779" t="str">
            <v>vīgintī quattuor</v>
          </cell>
        </row>
        <row r="20780">
          <cell r="A20780" t="str">
            <v>VIGINTIQVINQVE</v>
          </cell>
          <cell r="B20780" t="str">
            <v>vīgintī quīnque</v>
          </cell>
        </row>
        <row r="20781">
          <cell r="A20781" t="str">
            <v>VIGINTITRES</v>
          </cell>
          <cell r="B20781" t="str">
            <v>vīgintī trēs</v>
          </cell>
        </row>
        <row r="20782">
          <cell r="A20782" t="str">
            <v>VIGINTIVIRATVS</v>
          </cell>
        </row>
        <row r="20783">
          <cell r="A20783" t="str">
            <v>VIGINTIVNVS</v>
          </cell>
          <cell r="B20783" t="str">
            <v>vīgintī ūnus –a –um; vīcēsimus –a –um prīmus –a –um</v>
          </cell>
        </row>
        <row r="20784">
          <cell r="A20784" t="str">
            <v>VIGOR</v>
          </cell>
          <cell r="B20784" t="str">
            <v>vigor vigōris m.</v>
          </cell>
        </row>
        <row r="20785">
          <cell r="A20785" t="str">
            <v>VILIS</v>
          </cell>
          <cell r="B20785" t="str">
            <v>vīlis vīlis vīle</v>
          </cell>
        </row>
        <row r="20786">
          <cell r="A20786" t="str">
            <v>VILITAS</v>
          </cell>
          <cell r="B20786" t="str">
            <v>vīlitās –ātis f.</v>
          </cell>
        </row>
        <row r="20787">
          <cell r="A20787" t="str">
            <v>VILLA</v>
          </cell>
          <cell r="B20787" t="str">
            <v>vīlla vīllae f.</v>
          </cell>
        </row>
        <row r="20788">
          <cell r="A20788" t="str">
            <v>VILLARVSTICA</v>
          </cell>
          <cell r="B20788" t="str">
            <v>vīlla rūstica</v>
          </cell>
        </row>
        <row r="20789">
          <cell r="A20789" t="str">
            <v>VILLICA</v>
          </cell>
          <cell r="B20789" t="str">
            <v>vilica –ae f.</v>
          </cell>
        </row>
        <row r="20790">
          <cell r="A20790" t="str">
            <v>VILLICO/2</v>
          </cell>
        </row>
        <row r="20791">
          <cell r="A20791" t="str">
            <v>VILLICVS/1</v>
          </cell>
          <cell r="B20791" t="str">
            <v>villicus –ī m.</v>
          </cell>
        </row>
        <row r="20792">
          <cell r="A20792" t="str">
            <v>VILLICVS/2</v>
          </cell>
        </row>
        <row r="20793">
          <cell r="A20793" t="str">
            <v>VILLIVS/N</v>
          </cell>
          <cell r="B20793" t="str">
            <v>Villius –(i)ī. m.</v>
          </cell>
        </row>
        <row r="20794">
          <cell r="A20794" t="str">
            <v>VILLOSVS</v>
          </cell>
          <cell r="B20794" t="str">
            <v>villōsus –a –um</v>
          </cell>
        </row>
        <row r="20795">
          <cell r="A20795" t="str">
            <v>VILLVLA</v>
          </cell>
          <cell r="B20795" t="str">
            <v>villula –ae f.</v>
          </cell>
        </row>
        <row r="20796">
          <cell r="A20796" t="str">
            <v>VILLVS</v>
          </cell>
          <cell r="B20796" t="str">
            <v>villus –ī m.</v>
          </cell>
        </row>
        <row r="20797">
          <cell r="A20797" t="str">
            <v>VIMEN</v>
          </cell>
          <cell r="B20797" t="str">
            <v>vīmen –inis n.</v>
          </cell>
        </row>
        <row r="20798">
          <cell r="A20798" t="str">
            <v>VIMENTVM</v>
          </cell>
        </row>
        <row r="20799">
          <cell r="A20799" t="str">
            <v>VIMINALIS</v>
          </cell>
          <cell r="B20799" t="str">
            <v>Vīminālis –e</v>
          </cell>
        </row>
        <row r="20800">
          <cell r="A20800" t="str">
            <v>VIMINALIS/N</v>
          </cell>
          <cell r="B20800" t="str">
            <v>Vīminālis –is m.</v>
          </cell>
        </row>
        <row r="20801">
          <cell r="A20801" t="str">
            <v>VIMINEVS</v>
          </cell>
          <cell r="B20801" t="str">
            <v>vīmineus –a –um</v>
          </cell>
        </row>
        <row r="20802">
          <cell r="A20802" t="str">
            <v>VINACEA</v>
          </cell>
        </row>
        <row r="20803">
          <cell r="A20803" t="str">
            <v>VINACEVS</v>
          </cell>
        </row>
        <row r="20804">
          <cell r="A20804" t="str">
            <v>VINARIVM</v>
          </cell>
        </row>
        <row r="20805">
          <cell r="A20805" t="str">
            <v>VINARIVS/2</v>
          </cell>
        </row>
        <row r="20806">
          <cell r="A20806" t="str">
            <v>VINCIO</v>
          </cell>
          <cell r="B20806" t="str">
            <v>vinciō vincīre vīnxī vīnctum</v>
          </cell>
        </row>
        <row r="20807">
          <cell r="A20807" t="str">
            <v>VINCO</v>
          </cell>
          <cell r="B20807" t="str">
            <v>vincō vincere vīcī victus</v>
          </cell>
        </row>
        <row r="20808">
          <cell r="A20808" t="str">
            <v>VINCTVS</v>
          </cell>
        </row>
        <row r="20809">
          <cell r="A20809" t="str">
            <v>VINCVLO</v>
          </cell>
          <cell r="B20809" t="str">
            <v>vinculō –āre</v>
          </cell>
        </row>
        <row r="20810">
          <cell r="A20810" t="str">
            <v>VINCVLVM</v>
          </cell>
          <cell r="B20810" t="str">
            <v>vinculum vinculī n.</v>
          </cell>
        </row>
        <row r="20811">
          <cell r="A20811" t="str">
            <v>VINDEMIA</v>
          </cell>
          <cell r="B20811" t="str">
            <v>vīndēmia –ae f.</v>
          </cell>
        </row>
        <row r="20812">
          <cell r="A20812" t="str">
            <v>VINDEMIATOR</v>
          </cell>
        </row>
        <row r="20813">
          <cell r="A20813" t="str">
            <v>VINDEX</v>
          </cell>
          <cell r="B20813" t="str">
            <v>vindex –icis m.</v>
          </cell>
        </row>
        <row r="20814">
          <cell r="A20814" t="str">
            <v>VINDEX/N</v>
          </cell>
          <cell r="B20814" t="str">
            <v>Vindex –icis m.</v>
          </cell>
        </row>
        <row r="20815">
          <cell r="A20815" t="str">
            <v>VINDICIAE</v>
          </cell>
          <cell r="B20815" t="str">
            <v>vindiciae –ārum f</v>
          </cell>
        </row>
        <row r="20816">
          <cell r="A20816" t="str">
            <v>VINDICIVS/N</v>
          </cell>
        </row>
        <row r="20817">
          <cell r="A20817" t="str">
            <v>VINDICO</v>
          </cell>
          <cell r="B20817" t="str">
            <v>vindicō vindicāre vindicāvī vindicātus</v>
          </cell>
        </row>
        <row r="20818">
          <cell r="A20818" t="str">
            <v>VINDICTA</v>
          </cell>
          <cell r="B20818" t="str">
            <v>vindicta –ae f.</v>
          </cell>
        </row>
        <row r="20819">
          <cell r="A20819" t="str">
            <v>VINEA</v>
          </cell>
          <cell r="B20819" t="str">
            <v>vīnea –ae f.</v>
          </cell>
        </row>
        <row r="20820">
          <cell r="A20820" t="str">
            <v>VINEATICVS</v>
          </cell>
        </row>
        <row r="20821">
          <cell r="A20821" t="str">
            <v>VINETVM</v>
          </cell>
          <cell r="B20821" t="str">
            <v>vīnētum –ī n.</v>
          </cell>
        </row>
        <row r="20822">
          <cell r="A20822" t="str">
            <v>VINICIANVS/N</v>
          </cell>
          <cell r="B20822" t="str">
            <v>Vinciānus –ī m.</v>
          </cell>
        </row>
        <row r="20823">
          <cell r="A20823" t="str">
            <v>VINITOR</v>
          </cell>
          <cell r="B20823" t="str">
            <v xml:space="preserve">vīnitor –ōris m. </v>
          </cell>
        </row>
        <row r="20824">
          <cell r="A20824" t="str">
            <v>VINOLENTIA</v>
          </cell>
        </row>
        <row r="20825">
          <cell r="A20825" t="str">
            <v>VINOLENTVS/1</v>
          </cell>
        </row>
        <row r="20826">
          <cell r="A20826" t="str">
            <v>VINOLENTVS/2</v>
          </cell>
        </row>
        <row r="20827">
          <cell r="A20827" t="str">
            <v>VINOSVS</v>
          </cell>
        </row>
        <row r="20828">
          <cell r="A20828" t="str">
            <v>VINVM</v>
          </cell>
          <cell r="B20828" t="str">
            <v>vīnum vīnī n.</v>
          </cell>
        </row>
        <row r="20829">
          <cell r="A20829" t="str">
            <v>VIOLA</v>
          </cell>
          <cell r="B20829" t="str">
            <v>viola –ae f.</v>
          </cell>
        </row>
        <row r="20830">
          <cell r="A20830" t="str">
            <v>VIOLABILIS</v>
          </cell>
          <cell r="B20830" t="str">
            <v>violābilis –e</v>
          </cell>
        </row>
        <row r="20831">
          <cell r="A20831" t="str">
            <v>VIOLACEVS</v>
          </cell>
        </row>
        <row r="20832">
          <cell r="A20832" t="str">
            <v>VIOLARIVM</v>
          </cell>
          <cell r="B20832" t="str">
            <v>violārium –ī n.</v>
          </cell>
        </row>
        <row r="20833">
          <cell r="A20833" t="str">
            <v>VIOLATIO</v>
          </cell>
        </row>
        <row r="20834">
          <cell r="A20834" t="str">
            <v>VIOLATOR</v>
          </cell>
        </row>
        <row r="20835">
          <cell r="A20835" t="str">
            <v>VIOLENS</v>
          </cell>
          <cell r="B20835" t="str">
            <v>violēns –entis</v>
          </cell>
        </row>
        <row r="20836">
          <cell r="A20836" t="str">
            <v>VIOLENTIA</v>
          </cell>
          <cell r="B20836" t="str">
            <v>violentia –ae f.</v>
          </cell>
        </row>
        <row r="20837">
          <cell r="A20837" t="str">
            <v>VIOLENTVS</v>
          </cell>
          <cell r="B20837" t="str">
            <v>violentus –a –um</v>
          </cell>
        </row>
        <row r="20838">
          <cell r="A20838" t="str">
            <v>VIOLO</v>
          </cell>
          <cell r="B20838" t="str">
            <v>violō violāre violāvī violātus</v>
          </cell>
        </row>
        <row r="20839">
          <cell r="A20839" t="str">
            <v>VIPERA</v>
          </cell>
          <cell r="B20839" t="str">
            <v>vīpera –ae f.</v>
          </cell>
        </row>
        <row r="20840">
          <cell r="A20840" t="str">
            <v>VIPEREVS</v>
          </cell>
          <cell r="B20840" t="str">
            <v>vīpereus –a –um</v>
          </cell>
        </row>
        <row r="20841">
          <cell r="A20841" t="str">
            <v>VIPERINVS</v>
          </cell>
        </row>
        <row r="20842">
          <cell r="A20842" t="str">
            <v>VIR</v>
          </cell>
          <cell r="B20842" t="str">
            <v>vir virī m.</v>
          </cell>
        </row>
        <row r="20843">
          <cell r="A20843" t="str">
            <v>VIRAGO</v>
          </cell>
          <cell r="B20843" t="str">
            <v>virāgō –inis f.</v>
          </cell>
        </row>
        <row r="20844">
          <cell r="A20844" t="str">
            <v>VIRBIVS/N</v>
          </cell>
          <cell r="B20844" t="str">
            <v>Virbius –iī m.</v>
          </cell>
        </row>
        <row r="20845">
          <cell r="A20845" t="str">
            <v>VIRECTVM</v>
          </cell>
          <cell r="B20845" t="str">
            <v>virectum –ī n.</v>
          </cell>
        </row>
        <row r="20846">
          <cell r="A20846" t="str">
            <v>VIRENTIA</v>
          </cell>
        </row>
        <row r="20847">
          <cell r="A20847" t="str">
            <v>VIREO/1</v>
          </cell>
        </row>
        <row r="20848">
          <cell r="A20848" t="str">
            <v>VIREO/2</v>
          </cell>
          <cell r="B20848" t="str">
            <v>vireō virēre viruī</v>
          </cell>
        </row>
        <row r="20849">
          <cell r="A20849" t="str">
            <v>VIRESCO</v>
          </cell>
          <cell r="B20849" t="str">
            <v>virēscō virēscere viruī —</v>
          </cell>
        </row>
        <row r="20850">
          <cell r="A20850" t="str">
            <v>VIRETVM</v>
          </cell>
        </row>
        <row r="20851">
          <cell r="A20851" t="str">
            <v>VIRGA</v>
          </cell>
          <cell r="B20851" t="str">
            <v>virga virgae f.</v>
          </cell>
        </row>
        <row r="20852">
          <cell r="A20852" t="str">
            <v>VIRGATVS</v>
          </cell>
          <cell r="B20852" t="str">
            <v>virgātus –a –um</v>
          </cell>
        </row>
        <row r="20853">
          <cell r="A20853" t="str">
            <v>VIRGEVS</v>
          </cell>
          <cell r="B20853" t="str">
            <v>virgeus –a –um</v>
          </cell>
        </row>
        <row r="20854">
          <cell r="A20854" t="str">
            <v>VIRGILIAE</v>
          </cell>
        </row>
        <row r="20855">
          <cell r="A20855" t="str">
            <v>VIRGILIVS/N</v>
          </cell>
        </row>
        <row r="20856">
          <cell r="A20856" t="str">
            <v>VIRGINALIS</v>
          </cell>
        </row>
        <row r="20857">
          <cell r="A20857" t="str">
            <v>VIRGINEVS</v>
          </cell>
          <cell r="B20857" t="str">
            <v>virgineus –a –um</v>
          </cell>
        </row>
        <row r="20858">
          <cell r="A20858" t="str">
            <v>VIRGINITAS</v>
          </cell>
          <cell r="B20858" t="str">
            <v>virginitās –ātis f.</v>
          </cell>
        </row>
        <row r="20859">
          <cell r="A20859" t="str">
            <v>VIRGINIVS/N</v>
          </cell>
          <cell r="B20859" t="str">
            <v>Virginius –iī m.</v>
          </cell>
        </row>
        <row r="20860">
          <cell r="A20860" t="str">
            <v>VIRGO</v>
          </cell>
          <cell r="B20860" t="str">
            <v>virgō virginis f.</v>
          </cell>
        </row>
        <row r="20861">
          <cell r="A20861" t="str">
            <v>VIRGVLA</v>
          </cell>
          <cell r="B20861" t="str">
            <v>virgula –ae f.</v>
          </cell>
        </row>
        <row r="20862">
          <cell r="A20862" t="str">
            <v>VIRGVLTVM</v>
          </cell>
          <cell r="B20862" t="str">
            <v>virgultum –ī n.</v>
          </cell>
        </row>
        <row r="20863">
          <cell r="A20863" t="str">
            <v>VIRGVNCVLA</v>
          </cell>
        </row>
        <row r="20864">
          <cell r="A20864" t="str">
            <v>VIRIDANS</v>
          </cell>
          <cell r="B20864" t="str">
            <v>viridāns –antis</v>
          </cell>
        </row>
        <row r="20865">
          <cell r="A20865" t="str">
            <v>VIRIDE/1</v>
          </cell>
        </row>
        <row r="20866">
          <cell r="A20866" t="str">
            <v>VIRIDE/2</v>
          </cell>
        </row>
        <row r="20867">
          <cell r="A20867" t="str">
            <v>VIRIDIS</v>
          </cell>
          <cell r="B20867" t="str">
            <v>viridis –e</v>
          </cell>
        </row>
        <row r="20868">
          <cell r="A20868" t="str">
            <v>VIRIDITAS</v>
          </cell>
        </row>
        <row r="20869">
          <cell r="A20869" t="str">
            <v>VIRIDO</v>
          </cell>
          <cell r="B20869" t="str">
            <v>viridō viridāre viridāvī viridātus</v>
          </cell>
        </row>
        <row r="20870">
          <cell r="A20870" t="str">
            <v>VIRIDOMARVS/N</v>
          </cell>
          <cell r="B20870" t="str">
            <v>Viridomārus –ī m.</v>
          </cell>
        </row>
        <row r="20871">
          <cell r="A20871" t="str">
            <v>VIRIDOVIX/N</v>
          </cell>
          <cell r="B20871" t="str">
            <v>Viridovix</v>
          </cell>
        </row>
        <row r="20872">
          <cell r="A20872" t="str">
            <v>VIRILIS</v>
          </cell>
          <cell r="B20872" t="str">
            <v>virīlis virīlis virīle</v>
          </cell>
        </row>
        <row r="20873">
          <cell r="A20873" t="str">
            <v>VIRILITAS</v>
          </cell>
        </row>
        <row r="20874">
          <cell r="A20874" t="str">
            <v>VIRILITER</v>
          </cell>
        </row>
        <row r="20875">
          <cell r="A20875" t="str">
            <v>VIRITIM</v>
          </cell>
          <cell r="B20875" t="str">
            <v>virītim</v>
          </cell>
        </row>
        <row r="20876">
          <cell r="A20876" t="str">
            <v>VIROMANDVI/N</v>
          </cell>
          <cell r="B20876" t="str">
            <v xml:space="preserve">Viromanduī –ōrum m. </v>
          </cell>
        </row>
        <row r="20877">
          <cell r="A20877" t="str">
            <v>VIROSVS</v>
          </cell>
          <cell r="B20877" t="str">
            <v>virōsus –a –um</v>
          </cell>
        </row>
        <row r="20878">
          <cell r="A20878" t="str">
            <v>VIRTRICVS</v>
          </cell>
        </row>
        <row r="20879">
          <cell r="A20879" t="str">
            <v>VIRTVS</v>
          </cell>
          <cell r="B20879" t="str">
            <v>virtūs virtūtis f.</v>
          </cell>
        </row>
        <row r="20880">
          <cell r="A20880" t="str">
            <v>VIRTVS/N</v>
          </cell>
        </row>
        <row r="20881">
          <cell r="A20881" t="str">
            <v>VIRVS</v>
          </cell>
          <cell r="B20881" t="str">
            <v>vīrus –ī n.</v>
          </cell>
        </row>
        <row r="20882">
          <cell r="A20882" t="str">
            <v>VIS</v>
          </cell>
          <cell r="B20882" t="str">
            <v>vīs vis f.</v>
          </cell>
        </row>
        <row r="20883">
          <cell r="A20883" t="str">
            <v>VISCERATIO</v>
          </cell>
        </row>
        <row r="20884">
          <cell r="A20884" t="str">
            <v>VISCO</v>
          </cell>
        </row>
        <row r="20885">
          <cell r="A20885" t="str">
            <v>VISCVM</v>
          </cell>
          <cell r="B20885" t="str">
            <v>vīscus or vīscum –ī n.</v>
          </cell>
        </row>
        <row r="20886">
          <cell r="A20886" t="str">
            <v>VISCVS/2</v>
          </cell>
          <cell r="B20886" t="str">
            <v>vīscus vīsceris n.</v>
          </cell>
        </row>
        <row r="20887">
          <cell r="A20887" t="str">
            <v>VISELLIVS/N</v>
          </cell>
          <cell r="B20887" t="str">
            <v>Visellius –(i)ī m.</v>
          </cell>
        </row>
        <row r="20888">
          <cell r="A20888" t="str">
            <v>VISITATIO</v>
          </cell>
        </row>
        <row r="20889">
          <cell r="A20889" t="str">
            <v>VISITO</v>
          </cell>
          <cell r="B20889" t="str">
            <v>vīsitō –vīsitāre</v>
          </cell>
        </row>
        <row r="20890">
          <cell r="A20890" t="str">
            <v>VISO</v>
          </cell>
          <cell r="B20890" t="str">
            <v>vīsō vīsere vīsī vīsus</v>
          </cell>
        </row>
        <row r="20891">
          <cell r="A20891" t="str">
            <v>VISVM</v>
          </cell>
          <cell r="B20891" t="str">
            <v>vīsum vīsī n.</v>
          </cell>
        </row>
        <row r="20892">
          <cell r="A20892" t="str">
            <v>VISVS</v>
          </cell>
          <cell r="B20892" t="str">
            <v>vīsus vīsūs m.</v>
          </cell>
        </row>
        <row r="20893">
          <cell r="A20893" t="str">
            <v>VITA</v>
          </cell>
          <cell r="B20893" t="str">
            <v>vīta vītae f.</v>
          </cell>
        </row>
        <row r="20894">
          <cell r="A20894" t="str">
            <v>VITABVNDVS</v>
          </cell>
          <cell r="B20894" t="str">
            <v xml:space="preserve">vītābundus –a –um </v>
          </cell>
        </row>
        <row r="20895">
          <cell r="A20895" t="str">
            <v>VITALIA</v>
          </cell>
        </row>
        <row r="20896">
          <cell r="A20896" t="str">
            <v>VITALIAN/N1</v>
          </cell>
        </row>
        <row r="20897">
          <cell r="A20897" t="str">
            <v>VITALIS</v>
          </cell>
          <cell r="B20897" t="str">
            <v>vītālis –e</v>
          </cell>
        </row>
        <row r="20898">
          <cell r="A20898" t="str">
            <v>VITALITER</v>
          </cell>
        </row>
        <row r="20899">
          <cell r="A20899" t="str">
            <v>VITELLIVS/N</v>
          </cell>
        </row>
        <row r="20900">
          <cell r="A20900" t="str">
            <v>VITELLVS</v>
          </cell>
        </row>
        <row r="20901">
          <cell r="A20901" t="str">
            <v>VITEVS</v>
          </cell>
          <cell r="B20901" t="str">
            <v>vīteus –a –um</v>
          </cell>
        </row>
        <row r="20902">
          <cell r="A20902" t="str">
            <v>VITEX</v>
          </cell>
        </row>
        <row r="20903">
          <cell r="A20903" t="str">
            <v>VITIARIVM</v>
          </cell>
        </row>
        <row r="20904">
          <cell r="A20904" t="str">
            <v>VITICVLA</v>
          </cell>
        </row>
        <row r="20905">
          <cell r="A20905" t="str">
            <v>VITIGENVS</v>
          </cell>
        </row>
        <row r="20906">
          <cell r="A20906" t="str">
            <v>VITIGINEVS</v>
          </cell>
        </row>
        <row r="20907">
          <cell r="A20907" t="str">
            <v>VITILIS</v>
          </cell>
        </row>
        <row r="20908">
          <cell r="A20908" t="str">
            <v>VITILITIGO</v>
          </cell>
        </row>
        <row r="20909">
          <cell r="A20909" t="str">
            <v>VITINEVS</v>
          </cell>
          <cell r="B20909" t="str">
            <v>vītīneus –a –um</v>
          </cell>
        </row>
        <row r="20910">
          <cell r="A20910" t="str">
            <v>VITIO/1</v>
          </cell>
          <cell r="B20910" t="str">
            <v>vitiō vitiāre</v>
          </cell>
        </row>
        <row r="20911">
          <cell r="A20911" t="str">
            <v>VITIO/2</v>
          </cell>
        </row>
        <row r="20912">
          <cell r="A20912" t="str">
            <v>VITIOSITAS</v>
          </cell>
        </row>
        <row r="20913">
          <cell r="A20913" t="str">
            <v>VITIOSVS</v>
          </cell>
          <cell r="B20913" t="str">
            <v>vitiōsus –a –um</v>
          </cell>
        </row>
        <row r="20914">
          <cell r="A20914" t="str">
            <v>VITIS</v>
          </cell>
          <cell r="B20914" t="str">
            <v>vītis –is f.</v>
          </cell>
        </row>
        <row r="20915">
          <cell r="A20915" t="str">
            <v>VITISATOR</v>
          </cell>
          <cell r="B20915" t="str">
            <v>vītisator –ōris m.</v>
          </cell>
        </row>
        <row r="20916">
          <cell r="A20916" t="str">
            <v>VITIVM</v>
          </cell>
          <cell r="B20916" t="str">
            <v>vitium viti(ī) n.</v>
          </cell>
        </row>
        <row r="20917">
          <cell r="A20917" t="str">
            <v>VITO</v>
          </cell>
          <cell r="B20917" t="str">
            <v>vītō vītāre vītāvī vītātus</v>
          </cell>
        </row>
        <row r="20918">
          <cell r="A20918" t="str">
            <v>VITRARIVS/1</v>
          </cell>
        </row>
        <row r="20919">
          <cell r="A20919" t="str">
            <v>VITRARIVS/2</v>
          </cell>
        </row>
        <row r="20920">
          <cell r="A20920" t="str">
            <v>VITREVM</v>
          </cell>
        </row>
        <row r="20921">
          <cell r="A20921" t="str">
            <v>VITREVS</v>
          </cell>
          <cell r="B20921" t="str">
            <v>vitreus –a –um</v>
          </cell>
        </row>
        <row r="20922">
          <cell r="A20922" t="str">
            <v>VITRICVS</v>
          </cell>
          <cell r="B20922" t="str">
            <v>vītricus –ī m.</v>
          </cell>
        </row>
        <row r="20923">
          <cell r="A20923" t="str">
            <v>VITRVM</v>
          </cell>
          <cell r="B20923" t="str">
            <v>vitrum –ī n.</v>
          </cell>
        </row>
        <row r="20924">
          <cell r="A20924" t="str">
            <v>VITRVM/2</v>
          </cell>
          <cell r="B20924" t="str">
            <v>vitrum –ī n.</v>
          </cell>
        </row>
        <row r="20925">
          <cell r="A20925" t="str">
            <v>VITTA</v>
          </cell>
          <cell r="B20925" t="str">
            <v>vitta vittae f.</v>
          </cell>
        </row>
        <row r="20926">
          <cell r="A20926" t="str">
            <v>VITTATVS</v>
          </cell>
          <cell r="B20926" t="str">
            <v>vittātus –a –um</v>
          </cell>
        </row>
        <row r="20927">
          <cell r="A20927" t="str">
            <v>VITVLA</v>
          </cell>
          <cell r="B20927" t="str">
            <v>vitula –ae f.</v>
          </cell>
        </row>
        <row r="20928">
          <cell r="A20928" t="str">
            <v>VITVLVS</v>
          </cell>
          <cell r="B20928" t="str">
            <v>vitulus –ī m.</v>
          </cell>
        </row>
        <row r="20929">
          <cell r="A20929" t="str">
            <v>VITVPERATIO</v>
          </cell>
          <cell r="B20929" t="str">
            <v>vituperātiō –ōnis f.</v>
          </cell>
        </row>
        <row r="20930">
          <cell r="A20930" t="str">
            <v>VITVPERIVM</v>
          </cell>
        </row>
        <row r="20931">
          <cell r="A20931" t="str">
            <v>VITVPERO/1</v>
          </cell>
        </row>
        <row r="20932">
          <cell r="A20932" t="str">
            <v>VITVPERO/2</v>
          </cell>
          <cell r="B20932" t="str">
            <v>vituperō vituperāre vituperāvī vituperātum</v>
          </cell>
        </row>
        <row r="20933">
          <cell r="A20933" t="str">
            <v>VIVARIVM</v>
          </cell>
        </row>
        <row r="20934">
          <cell r="A20934" t="str">
            <v>VIVATVS</v>
          </cell>
        </row>
        <row r="20935">
          <cell r="A20935" t="str">
            <v>VIVAX</v>
          </cell>
          <cell r="B20935" t="str">
            <v>vīvāx –ācis</v>
          </cell>
        </row>
        <row r="20936">
          <cell r="A20936" t="str">
            <v>VIVENS</v>
          </cell>
        </row>
        <row r="20937">
          <cell r="A20937" t="str">
            <v>VIVESCO</v>
          </cell>
        </row>
        <row r="20938">
          <cell r="A20938" t="str">
            <v>VIVIDVS</v>
          </cell>
          <cell r="B20938" t="str">
            <v>vīvidus –a –um</v>
          </cell>
        </row>
        <row r="20939">
          <cell r="A20939" t="str">
            <v>VIVIRADIX</v>
          </cell>
        </row>
        <row r="20940">
          <cell r="A20940" t="str">
            <v>VIVO</v>
          </cell>
          <cell r="B20940" t="str">
            <v>vīvō vīvere vīxī vīctūrus</v>
          </cell>
        </row>
        <row r="20941">
          <cell r="A20941" t="str">
            <v>VIVVM</v>
          </cell>
          <cell r="B20941" t="str">
            <v>vīvum –ī n.</v>
          </cell>
        </row>
        <row r="20942">
          <cell r="A20942" t="str">
            <v>VIVVS/2</v>
          </cell>
          <cell r="B20942" t="str">
            <v>vīvus –a –um</v>
          </cell>
        </row>
        <row r="20943">
          <cell r="A20943" t="str">
            <v>VIX</v>
          </cell>
          <cell r="B20943" t="str">
            <v>vix</v>
          </cell>
        </row>
        <row r="20944">
          <cell r="A20944" t="str">
            <v>VIXDVM</v>
          </cell>
          <cell r="B20944" t="str">
            <v>vixdum</v>
          </cell>
        </row>
        <row r="20945">
          <cell r="A20945" t="str">
            <v>VLCERATIO</v>
          </cell>
        </row>
        <row r="20946">
          <cell r="A20946" t="str">
            <v>VLCERO</v>
          </cell>
        </row>
        <row r="20947">
          <cell r="A20947" t="str">
            <v>VLCEROSVS</v>
          </cell>
        </row>
        <row r="20948">
          <cell r="A20948" t="str">
            <v>VLCISCOR</v>
          </cell>
          <cell r="B20948" t="str">
            <v>ulcīscor ulcīscī ultus sum</v>
          </cell>
        </row>
        <row r="20949">
          <cell r="A20949" t="str">
            <v>VLCVS</v>
          </cell>
          <cell r="B20949" t="str">
            <v>ulcus –eris n.</v>
          </cell>
        </row>
        <row r="20950">
          <cell r="A20950" t="str">
            <v>VLCVSCVLVM</v>
          </cell>
        </row>
        <row r="20951">
          <cell r="A20951" t="str">
            <v>VLIGO</v>
          </cell>
          <cell r="B20951" t="str">
            <v>ūlīgō –inis f.</v>
          </cell>
        </row>
        <row r="20952">
          <cell r="A20952" t="str">
            <v>VLIXES/N</v>
          </cell>
          <cell r="B20952" t="str">
            <v>Ulixēs –is –eī or ī m.</v>
          </cell>
        </row>
        <row r="20953">
          <cell r="A20953" t="str">
            <v>VLIXEVS/N</v>
          </cell>
        </row>
        <row r="20954">
          <cell r="A20954" t="str">
            <v>VLLEXODVNVM/N</v>
          </cell>
          <cell r="B20954" t="str">
            <v>Ullexodunum –ī n.</v>
          </cell>
        </row>
        <row r="20955">
          <cell r="A20955" t="str">
            <v>VLLVS</v>
          </cell>
          <cell r="B20955" t="str">
            <v>ūllus –a –um</v>
          </cell>
        </row>
        <row r="20956">
          <cell r="A20956" t="str">
            <v>VLMEVS</v>
          </cell>
        </row>
        <row r="20957">
          <cell r="A20957" t="str">
            <v>VLMVS</v>
          </cell>
          <cell r="B20957" t="str">
            <v>ulmus –ī f.</v>
          </cell>
        </row>
        <row r="20958">
          <cell r="A20958" t="str">
            <v>VLNA</v>
          </cell>
          <cell r="B20958" t="str">
            <v>ulna –ae f.</v>
          </cell>
        </row>
        <row r="20959">
          <cell r="A20959" t="str">
            <v>VLPICVM</v>
          </cell>
        </row>
        <row r="20960">
          <cell r="A20960" t="str">
            <v>VLTAN/N1</v>
          </cell>
        </row>
        <row r="20961">
          <cell r="A20961" t="str">
            <v>VLTERIORA</v>
          </cell>
        </row>
        <row r="20962">
          <cell r="A20962" t="str">
            <v>VLTIMVM/1</v>
          </cell>
          <cell r="B20962" t="str">
            <v>ultima –ōrum</v>
          </cell>
        </row>
        <row r="20963">
          <cell r="A20963" t="str">
            <v>VLTIMVM/2</v>
          </cell>
          <cell r="B20963" t="str">
            <v>ūltimum</v>
          </cell>
        </row>
        <row r="20964">
          <cell r="A20964" t="str">
            <v>VLTIMVS</v>
          </cell>
          <cell r="B20964" t="str">
            <v>ulterior or –us ultimus –a –um</v>
          </cell>
        </row>
        <row r="20965">
          <cell r="A20965" t="str">
            <v>VLTIO</v>
          </cell>
          <cell r="B20965" t="str">
            <v>ultiō –ōnis f.</v>
          </cell>
        </row>
        <row r="20966">
          <cell r="A20966" t="str">
            <v>VLTOR</v>
          </cell>
          <cell r="B20966" t="str">
            <v>ultor –ōris m.</v>
          </cell>
        </row>
        <row r="20967">
          <cell r="A20967" t="str">
            <v>VLTRA/2</v>
          </cell>
          <cell r="B20967" t="str">
            <v>ultrā</v>
          </cell>
        </row>
        <row r="20968">
          <cell r="A20968" t="str">
            <v>VLTRIX</v>
          </cell>
          <cell r="B20968" t="str">
            <v>ultrīx –īcis</v>
          </cell>
        </row>
        <row r="20969">
          <cell r="A20969" t="str">
            <v>VLTRO</v>
          </cell>
          <cell r="B20969" t="str">
            <v>ultrō</v>
          </cell>
        </row>
        <row r="20970">
          <cell r="A20970" t="str">
            <v>VLVA</v>
          </cell>
          <cell r="B20970" t="str">
            <v>ulva –ae f.</v>
          </cell>
        </row>
        <row r="20971">
          <cell r="A20971" t="str">
            <v>VLVLA</v>
          </cell>
          <cell r="B20971" t="str">
            <v>ulula –ae f.</v>
          </cell>
        </row>
        <row r="20972">
          <cell r="A20972" t="str">
            <v>VLVLATVS</v>
          </cell>
          <cell r="B20972" t="str">
            <v>ululātus –ūs m.</v>
          </cell>
        </row>
        <row r="20973">
          <cell r="A20973" t="str">
            <v>VLVLO</v>
          </cell>
          <cell r="B20973" t="str">
            <v>ululō ululāre ululāvī ululātus</v>
          </cell>
        </row>
        <row r="20974">
          <cell r="A20974" t="str">
            <v>VMBELLA</v>
          </cell>
        </row>
        <row r="20975">
          <cell r="A20975" t="str">
            <v>VMBER/A</v>
          </cell>
          <cell r="B20975" t="str">
            <v>Umber –bra –brum</v>
          </cell>
        </row>
        <row r="20976">
          <cell r="A20976" t="str">
            <v>VMBILICVS</v>
          </cell>
          <cell r="B20976" t="str">
            <v>umbilīcus umbilīcī m.</v>
          </cell>
        </row>
        <row r="20977">
          <cell r="A20977" t="str">
            <v>VMBO</v>
          </cell>
          <cell r="B20977" t="str">
            <v>umbō –ōnis m.</v>
          </cell>
        </row>
        <row r="20978">
          <cell r="A20978" t="str">
            <v>VMBRA</v>
          </cell>
          <cell r="B20978" t="str">
            <v>umbra umbrae f.</v>
          </cell>
        </row>
        <row r="20979">
          <cell r="A20979" t="str">
            <v>VMBRACVLVM</v>
          </cell>
          <cell r="B20979" t="str">
            <v>umbrāculum –ī n.</v>
          </cell>
        </row>
        <row r="20980">
          <cell r="A20980" t="str">
            <v>VMBRATICVS</v>
          </cell>
        </row>
        <row r="20981">
          <cell r="A20981" t="str">
            <v>VMBRENVS/N</v>
          </cell>
        </row>
        <row r="20982">
          <cell r="A20982" t="str">
            <v>VMBRIFER</v>
          </cell>
          <cell r="B20982" t="str">
            <v>umbrifer –era –erum</v>
          </cell>
        </row>
        <row r="20983">
          <cell r="A20983" t="str">
            <v>VMBRO</v>
          </cell>
          <cell r="B20983" t="str">
            <v>umbrō umbrāre umbrāvī umbrātus</v>
          </cell>
        </row>
        <row r="20984">
          <cell r="A20984" t="str">
            <v>VMBRO/N</v>
          </cell>
          <cell r="B20984" t="str">
            <v>Umbrō –ōnis m.</v>
          </cell>
        </row>
        <row r="20985">
          <cell r="A20985" t="str">
            <v>VMBROSA</v>
          </cell>
        </row>
        <row r="20986">
          <cell r="A20986" t="str">
            <v>VMBROSVS</v>
          </cell>
          <cell r="B20986" t="str">
            <v>umbrōsus –a –um</v>
          </cell>
        </row>
        <row r="20987">
          <cell r="A20987" t="str">
            <v>VMMIDIVS/N</v>
          </cell>
          <cell r="B20987" t="str">
            <v>Ummidius –iī m.</v>
          </cell>
        </row>
        <row r="20988">
          <cell r="A20988" t="str">
            <v>VMQVAM</v>
          </cell>
          <cell r="B20988" t="str">
            <v>umquam</v>
          </cell>
        </row>
        <row r="20989">
          <cell r="A20989" t="str">
            <v>VNA</v>
          </cell>
          <cell r="B20989" t="str">
            <v>ūnā</v>
          </cell>
        </row>
        <row r="20990">
          <cell r="A20990" t="str">
            <v>VNACVM</v>
          </cell>
          <cell r="B20990" t="str">
            <v>ūnā cum</v>
          </cell>
        </row>
        <row r="20991">
          <cell r="A20991" t="str">
            <v>VNANIMITAS</v>
          </cell>
          <cell r="B20991" t="str">
            <v>ūnanimitās –ātis f.</v>
          </cell>
        </row>
        <row r="20992">
          <cell r="A20992" t="str">
            <v>VNANIMVS</v>
          </cell>
          <cell r="B20992" t="str">
            <v>ūnanimus –a –um</v>
          </cell>
        </row>
        <row r="20993">
          <cell r="A20993" t="str">
            <v>VNCIA</v>
          </cell>
        </row>
        <row r="20994">
          <cell r="A20994" t="str">
            <v>VNCIARIVS</v>
          </cell>
        </row>
        <row r="20995">
          <cell r="A20995" t="str">
            <v>VNCINVS</v>
          </cell>
        </row>
        <row r="20996">
          <cell r="A20996" t="str">
            <v>VNCIOLA</v>
          </cell>
        </row>
        <row r="20997">
          <cell r="A20997" t="str">
            <v>VNCTIO</v>
          </cell>
        </row>
        <row r="20998">
          <cell r="A20998" t="str">
            <v>VNCTOR</v>
          </cell>
        </row>
        <row r="20999">
          <cell r="A20999" t="str">
            <v>VNCTVM</v>
          </cell>
        </row>
        <row r="21000">
          <cell r="A21000" t="str">
            <v>VNCTVS/1</v>
          </cell>
        </row>
        <row r="21001">
          <cell r="A21001" t="str">
            <v>VNCTVS/2</v>
          </cell>
          <cell r="B21001" t="str">
            <v>ūnctus –a –um</v>
          </cell>
        </row>
        <row r="21002">
          <cell r="A21002" t="str">
            <v>VNCVS/1</v>
          </cell>
        </row>
        <row r="21003">
          <cell r="A21003" t="str">
            <v>VNCVS/2</v>
          </cell>
          <cell r="B21003" t="str">
            <v>uncus –a –um</v>
          </cell>
        </row>
        <row r="21004">
          <cell r="A21004" t="str">
            <v>VNDA</v>
          </cell>
          <cell r="B21004" t="str">
            <v>unda undae f.</v>
          </cell>
        </row>
        <row r="21005">
          <cell r="A21005" t="str">
            <v>VNDE/1</v>
          </cell>
          <cell r="B21005" t="str">
            <v>unde</v>
          </cell>
        </row>
        <row r="21006">
          <cell r="A21006" t="str">
            <v>VNDECIM</v>
          </cell>
          <cell r="B21006" t="str">
            <v>ūndecim; ūndecimus –a –um</v>
          </cell>
        </row>
        <row r="21007">
          <cell r="A21007" t="str">
            <v>VNDECVMQVE/1</v>
          </cell>
        </row>
        <row r="21008">
          <cell r="A21008" t="str">
            <v>VNDECVMQVE/2</v>
          </cell>
        </row>
        <row r="21009">
          <cell r="A21009" t="str">
            <v>VNDENI</v>
          </cell>
          <cell r="B21009" t="str">
            <v>ūndēni –ae –a</v>
          </cell>
        </row>
        <row r="21010">
          <cell r="A21010" t="str">
            <v>VNDEOCTOGINTA</v>
          </cell>
        </row>
        <row r="21011">
          <cell r="A21011" t="str">
            <v>VNDEQVINQVAGESIMVS</v>
          </cell>
          <cell r="B21011" t="str">
            <v>ūndēquīnquāgēsimus –a –um</v>
          </cell>
        </row>
        <row r="21012">
          <cell r="A21012" t="str">
            <v>VNDEQVINQVAGINTA</v>
          </cell>
        </row>
        <row r="21013">
          <cell r="A21013" t="str">
            <v>VNDETRIGINTA</v>
          </cell>
          <cell r="B21013" t="str">
            <v>undētrīginta; undētrīcesimus –a –um</v>
          </cell>
        </row>
        <row r="21014">
          <cell r="A21014" t="str">
            <v>VNDEVICESIMVS</v>
          </cell>
        </row>
        <row r="21015">
          <cell r="A21015" t="str">
            <v>VNDEVIGENTI</v>
          </cell>
          <cell r="B21015" t="str">
            <v>undēvīgintī; undēvīcēsimus –a –um</v>
          </cell>
        </row>
        <row r="21016">
          <cell r="A21016" t="str">
            <v>VNDEVIGINTI</v>
          </cell>
        </row>
        <row r="21017">
          <cell r="A21017" t="str">
            <v>VNDIQVE</v>
          </cell>
          <cell r="B21017" t="str">
            <v>undique</v>
          </cell>
        </row>
        <row r="21018">
          <cell r="A21018" t="str">
            <v>VNDISONVS</v>
          </cell>
        </row>
        <row r="21019">
          <cell r="A21019" t="str">
            <v>VNDO</v>
          </cell>
          <cell r="B21019" t="str">
            <v>undō undāre undāvī undātus</v>
          </cell>
        </row>
        <row r="21020">
          <cell r="A21020" t="str">
            <v>VNDOSVS</v>
          </cell>
          <cell r="B21020" t="str">
            <v>undōsus –a –um</v>
          </cell>
        </row>
        <row r="21021">
          <cell r="A21021" t="str">
            <v>VNELLI/N</v>
          </cell>
          <cell r="B21021" t="str">
            <v xml:space="preserve">Unellī –ōrum m. </v>
          </cell>
        </row>
        <row r="21022">
          <cell r="A21022" t="str">
            <v>VNETVICESIMANI</v>
          </cell>
        </row>
        <row r="21023">
          <cell r="A21023" t="str">
            <v>VNETVICESIMVS</v>
          </cell>
          <cell r="B21023" t="str">
            <v>ūnetvīcēsimus –a –um</v>
          </cell>
        </row>
        <row r="21024">
          <cell r="A21024" t="str">
            <v>VNGO</v>
          </cell>
          <cell r="B21024" t="str">
            <v>unguō –ere (ungō –ere) –ūnxī –ūnctus</v>
          </cell>
        </row>
        <row r="21025">
          <cell r="A21025" t="str">
            <v>VNGVEN</v>
          </cell>
          <cell r="B21025" t="str">
            <v>unguen –inis n.</v>
          </cell>
        </row>
        <row r="21026">
          <cell r="A21026" t="str">
            <v>VNGVENTARIA</v>
          </cell>
        </row>
        <row r="21027">
          <cell r="A21027" t="str">
            <v>VNGVENTARIVM</v>
          </cell>
        </row>
        <row r="21028">
          <cell r="A21028" t="str">
            <v>VNGVENTARIVS/1</v>
          </cell>
        </row>
        <row r="21029">
          <cell r="A21029" t="str">
            <v>VNGVENTARIVS/2</v>
          </cell>
        </row>
        <row r="21030">
          <cell r="A21030" t="str">
            <v>VNGVENTO</v>
          </cell>
          <cell r="B21030" t="str">
            <v>unguentatus –a –um</v>
          </cell>
        </row>
        <row r="21031">
          <cell r="A21031" t="str">
            <v>VNGVENTVM</v>
          </cell>
          <cell r="B21031" t="str">
            <v>unguentum unguentī n.</v>
          </cell>
        </row>
        <row r="21032">
          <cell r="A21032" t="str">
            <v>VNGVICVLVS</v>
          </cell>
        </row>
        <row r="21033">
          <cell r="A21033" t="str">
            <v>VNGVIS</v>
          </cell>
          <cell r="B21033" t="str">
            <v>unguis –is m.</v>
          </cell>
        </row>
        <row r="21034">
          <cell r="A21034" t="str">
            <v>VNGVITO</v>
          </cell>
        </row>
        <row r="21035">
          <cell r="A21035" t="str">
            <v>VNGVLA</v>
          </cell>
          <cell r="B21035" t="str">
            <v>ungula –ae f.</v>
          </cell>
        </row>
        <row r="21036">
          <cell r="A21036" t="str">
            <v>VNICVS</v>
          </cell>
          <cell r="B21036" t="str">
            <v>ūnicus –a –um</v>
          </cell>
        </row>
        <row r="21037">
          <cell r="A21037" t="str">
            <v>VNIFORMIS</v>
          </cell>
        </row>
        <row r="21038">
          <cell r="A21038" t="str">
            <v>VNIGENA</v>
          </cell>
          <cell r="B21038" t="str">
            <v>ūnigena –ae</v>
          </cell>
        </row>
        <row r="21039">
          <cell r="A21039" t="str">
            <v>VNIO/1</v>
          </cell>
        </row>
        <row r="21040">
          <cell r="A21040" t="str">
            <v>VNIO/2</v>
          </cell>
        </row>
        <row r="21041">
          <cell r="A21041" t="str">
            <v>VNITAS</v>
          </cell>
        </row>
        <row r="21042">
          <cell r="A21042" t="str">
            <v>VNITER</v>
          </cell>
        </row>
        <row r="21043">
          <cell r="A21043" t="str">
            <v>VNIVERSALIS</v>
          </cell>
        </row>
        <row r="21044">
          <cell r="A21044" t="str">
            <v>VNIVERSE</v>
          </cell>
        </row>
        <row r="21045">
          <cell r="A21045" t="str">
            <v>VNIVERSITAS</v>
          </cell>
          <cell r="B21045" t="str">
            <v>ūniversitās –ātis f.</v>
          </cell>
        </row>
        <row r="21046">
          <cell r="A21046" t="str">
            <v>VNIVERSVM</v>
          </cell>
        </row>
        <row r="21047">
          <cell r="A21047" t="str">
            <v>VNIVERSVS</v>
          </cell>
          <cell r="B21047" t="str">
            <v>ūniversus –a –um</v>
          </cell>
        </row>
        <row r="21048">
          <cell r="A21048" t="str">
            <v>VNVS</v>
          </cell>
          <cell r="B21048" t="str">
            <v>ūnus –a –um</v>
          </cell>
        </row>
        <row r="21049">
          <cell r="A21049" t="str">
            <v>VNVSQVISQVE</v>
          </cell>
          <cell r="B21049" t="str">
            <v>ūnusquisque</v>
          </cell>
        </row>
        <row r="21050">
          <cell r="A21050" t="str">
            <v>VNVSQVISQVIS</v>
          </cell>
        </row>
        <row r="21051">
          <cell r="A21051" t="str">
            <v>VOCABVLVM</v>
          </cell>
          <cell r="B21051" t="str">
            <v>vocābulum –ī n.</v>
          </cell>
        </row>
        <row r="21052">
          <cell r="A21052" t="str">
            <v>VOCALES</v>
          </cell>
        </row>
        <row r="21053">
          <cell r="A21053" t="str">
            <v>VOCALIS/1</v>
          </cell>
        </row>
        <row r="21054">
          <cell r="A21054" t="str">
            <v>VOCALIS/2</v>
          </cell>
          <cell r="B21054" t="str">
            <v>vōcālis –e</v>
          </cell>
        </row>
        <row r="21055">
          <cell r="A21055" t="str">
            <v>VOCAMEN</v>
          </cell>
        </row>
        <row r="21056">
          <cell r="A21056" t="str">
            <v>VOCATES/N</v>
          </cell>
          <cell r="B21056" t="str">
            <v xml:space="preserve">Vocātēa –ium m. </v>
          </cell>
        </row>
        <row r="21057">
          <cell r="A21057" t="str">
            <v>VOCATIO</v>
          </cell>
          <cell r="B21057" t="str">
            <v>vocātiō –onis f.</v>
          </cell>
        </row>
        <row r="21058">
          <cell r="A21058" t="str">
            <v>VOCATOR</v>
          </cell>
        </row>
        <row r="21059">
          <cell r="A21059" t="str">
            <v>VOCATVS</v>
          </cell>
          <cell r="B21059" t="str">
            <v>vocātus –ūs m.</v>
          </cell>
        </row>
        <row r="21060">
          <cell r="A21060" t="str">
            <v>VOCCIO/N</v>
          </cell>
          <cell r="B21060" t="str">
            <v>Vocciō –ōnis m.</v>
          </cell>
        </row>
        <row r="21061">
          <cell r="A21061" t="str">
            <v>VOCIFERATIO</v>
          </cell>
        </row>
        <row r="21062">
          <cell r="A21062" t="str">
            <v>VOCIFEROR</v>
          </cell>
          <cell r="B21062" t="str">
            <v>vōciferor –ātus sum</v>
          </cell>
        </row>
        <row r="21063">
          <cell r="A21063" t="str">
            <v>VOCITO</v>
          </cell>
        </row>
        <row r="21064">
          <cell r="A21064" t="str">
            <v>VOCO</v>
          </cell>
          <cell r="B21064" t="str">
            <v>vocō vocāre vocāvī vocātus</v>
          </cell>
        </row>
        <row r="21065">
          <cell r="A21065" t="str">
            <v>VOCONIVS/A</v>
          </cell>
          <cell r="B21065" t="str">
            <v>Vocōnius –a –um</v>
          </cell>
        </row>
        <row r="21066">
          <cell r="A21066" t="str">
            <v>VOCONIVS/N</v>
          </cell>
          <cell r="B21066" t="str">
            <v>Voscōnius –iī m.</v>
          </cell>
        </row>
        <row r="21067">
          <cell r="A21067" t="str">
            <v>VOCONTII/N</v>
          </cell>
          <cell r="B21067" t="str">
            <v xml:space="preserve">Vocontiī –ōrum m. </v>
          </cell>
        </row>
        <row r="21068">
          <cell r="A21068" t="str">
            <v>VOCVLA</v>
          </cell>
        </row>
        <row r="21069">
          <cell r="A21069" t="str">
            <v>VOLANS</v>
          </cell>
          <cell r="B21069" t="str">
            <v>volāns –antis f.</v>
          </cell>
        </row>
        <row r="21070">
          <cell r="A21070" t="str">
            <v>VOLANTES</v>
          </cell>
        </row>
        <row r="21071">
          <cell r="A21071" t="str">
            <v>VOLATICVS</v>
          </cell>
        </row>
        <row r="21072">
          <cell r="A21072" t="str">
            <v>VOLATILIS</v>
          </cell>
          <cell r="B21072" t="str">
            <v>volātilis –e</v>
          </cell>
        </row>
        <row r="21073">
          <cell r="A21073" t="str">
            <v>VOLATVS</v>
          </cell>
          <cell r="B21073" t="str">
            <v>volātus –ūs m.</v>
          </cell>
        </row>
        <row r="21074">
          <cell r="A21074" t="str">
            <v>VOLCACIVS/N</v>
          </cell>
          <cell r="B21074" t="str">
            <v>Volcacius –iī m.</v>
          </cell>
        </row>
        <row r="21075">
          <cell r="A21075" t="str">
            <v>VOLCAE/N</v>
          </cell>
          <cell r="B21075" t="str">
            <v xml:space="preserve">Volcae –ārum m. </v>
          </cell>
        </row>
        <row r="21076">
          <cell r="A21076" t="str">
            <v>VOLCENS/N</v>
          </cell>
          <cell r="B21076" t="str">
            <v>Volcēns –entis m.</v>
          </cell>
        </row>
        <row r="21077">
          <cell r="A21077" t="str">
            <v>VOLEMVS</v>
          </cell>
          <cell r="B21077" t="str">
            <v>volēmus –a –um</v>
          </cell>
        </row>
        <row r="21078">
          <cell r="A21078" t="str">
            <v>VOLENS</v>
          </cell>
          <cell r="B21078" t="str">
            <v>volēns –entis</v>
          </cell>
        </row>
        <row r="21079">
          <cell r="A21079" t="str">
            <v>VOLERO/N</v>
          </cell>
        </row>
        <row r="21080">
          <cell r="A21080" t="str">
            <v>VOLESVS/N</v>
          </cell>
        </row>
        <row r="21081">
          <cell r="A21081" t="str">
            <v>VOLITO</v>
          </cell>
          <cell r="B21081" t="str">
            <v>volitō volitāre volitāvī volitātus</v>
          </cell>
        </row>
        <row r="21082">
          <cell r="A21082" t="str">
            <v>VOLO/1</v>
          </cell>
        </row>
        <row r="21083">
          <cell r="A21083" t="str">
            <v>VOLO/2</v>
          </cell>
          <cell r="B21083" t="str">
            <v>volō volāre volāvī volātus</v>
          </cell>
        </row>
        <row r="21084">
          <cell r="A21084" t="str">
            <v>VOLO/3</v>
          </cell>
          <cell r="B21084" t="str">
            <v>volō velle voluī</v>
          </cell>
        </row>
        <row r="21085">
          <cell r="A21085" t="str">
            <v>VOLOGESVS/N</v>
          </cell>
          <cell r="B21085" t="str">
            <v>Vologēsus –ī and Vologēses –is or –ī m.</v>
          </cell>
        </row>
        <row r="21086">
          <cell r="A21086" t="str">
            <v>VOLSCI/N</v>
          </cell>
          <cell r="B21086" t="str">
            <v>Volscī –ōrum</v>
          </cell>
        </row>
        <row r="21087">
          <cell r="A21087" t="str">
            <v>VOLSCVS/A</v>
          </cell>
          <cell r="B21087" t="str">
            <v>Volscus –a –um</v>
          </cell>
        </row>
        <row r="21088">
          <cell r="A21088" t="str">
            <v>VOLSCVS/N</v>
          </cell>
        </row>
        <row r="21089">
          <cell r="A21089" t="str">
            <v>VOLSO/N</v>
          </cell>
          <cell r="B21089" t="str">
            <v>Volsō Volsōnis m.</v>
          </cell>
        </row>
        <row r="21090">
          <cell r="A21090" t="str">
            <v>VOLTEIVS/N</v>
          </cell>
        </row>
        <row r="21091">
          <cell r="A21091" t="str">
            <v>VOLTVRCIVS/N</v>
          </cell>
          <cell r="B21091" t="str">
            <v>Vulturcius –ī m.</v>
          </cell>
        </row>
        <row r="21092">
          <cell r="A21092" t="str">
            <v>VOLVBILIS</v>
          </cell>
          <cell r="B21092" t="str">
            <v>volūbilis –e</v>
          </cell>
        </row>
        <row r="21093">
          <cell r="A21093" t="str">
            <v>VOLVBILITAS</v>
          </cell>
        </row>
        <row r="21094">
          <cell r="A21094" t="str">
            <v>VOLVCER</v>
          </cell>
          <cell r="B21094" t="str">
            <v>volucer volucris volucre</v>
          </cell>
        </row>
        <row r="21095">
          <cell r="A21095" t="str">
            <v>VOLVCRIS</v>
          </cell>
          <cell r="B21095" t="str">
            <v>volucris volucris m. or f.</v>
          </cell>
        </row>
        <row r="21096">
          <cell r="A21096" t="str">
            <v>VOLVMEN</v>
          </cell>
          <cell r="B21096" t="str">
            <v>volūmen volūminis n.</v>
          </cell>
        </row>
        <row r="21097">
          <cell r="A21097" t="str">
            <v>VOLVMNIA/N</v>
          </cell>
          <cell r="B21097" t="str">
            <v>Volumnia –ae f.</v>
          </cell>
        </row>
        <row r="21098">
          <cell r="A21098" t="str">
            <v>VOLVNTARII</v>
          </cell>
          <cell r="B21098" t="str">
            <v>voluntāriī –ōrum m.</v>
          </cell>
        </row>
        <row r="21099">
          <cell r="A21099" t="str">
            <v>VOLVNTARIVS</v>
          </cell>
          <cell r="B21099" t="str">
            <v>voluntārius –a –um</v>
          </cell>
        </row>
        <row r="21100">
          <cell r="A21100" t="str">
            <v>VOLVNTAS</v>
          </cell>
          <cell r="B21100" t="str">
            <v>voluntās voluntātis f.</v>
          </cell>
        </row>
        <row r="21101">
          <cell r="A21101" t="str">
            <v>VOLVO</v>
          </cell>
          <cell r="B21101" t="str">
            <v>volvō volvere voluī volūtum</v>
          </cell>
        </row>
        <row r="21102">
          <cell r="A21102" t="str">
            <v>VOLVPTARIVS</v>
          </cell>
        </row>
        <row r="21103">
          <cell r="A21103" t="str">
            <v>VOLVPTAS</v>
          </cell>
          <cell r="B21103" t="str">
            <v>voluptās voluptātis f.</v>
          </cell>
        </row>
        <row r="21104">
          <cell r="A21104" t="str">
            <v>VOLVSENVS/N</v>
          </cell>
          <cell r="B21104" t="str">
            <v>Volusēnus –ī m.</v>
          </cell>
        </row>
        <row r="21105">
          <cell r="A21105" t="str">
            <v>VOLVSIVS/N</v>
          </cell>
          <cell r="B21105" t="str">
            <v>Volusius –ia –ium</v>
          </cell>
        </row>
        <row r="21106">
          <cell r="A21106" t="str">
            <v>VOLVSVS/N</v>
          </cell>
          <cell r="B21106" t="str">
            <v>Volusus –ī m.</v>
          </cell>
        </row>
        <row r="21107">
          <cell r="A21107" t="str">
            <v>VOLVTA</v>
          </cell>
        </row>
        <row r="21108">
          <cell r="A21108" t="str">
            <v>VOLVTABRVM</v>
          </cell>
          <cell r="B21108" t="str">
            <v>volūtābrum –ī n.</v>
          </cell>
        </row>
        <row r="21109">
          <cell r="A21109" t="str">
            <v>VOLVTATIO</v>
          </cell>
        </row>
        <row r="21110">
          <cell r="A21110" t="str">
            <v>VOLVTO</v>
          </cell>
          <cell r="B21110" t="str">
            <v>volūtō volūtāre volūtāvī volūtātus</v>
          </cell>
        </row>
        <row r="21111">
          <cell r="A21111" t="str">
            <v>VOMER</v>
          </cell>
          <cell r="B21111" t="str">
            <v>vōmer –eris m.</v>
          </cell>
        </row>
        <row r="21112">
          <cell r="A21112" t="str">
            <v>VOMICA</v>
          </cell>
        </row>
        <row r="21113">
          <cell r="A21113" t="str">
            <v>VOMIS</v>
          </cell>
          <cell r="B21113" t="str">
            <v>vōmis –eris m.</v>
          </cell>
        </row>
        <row r="21114">
          <cell r="A21114" t="str">
            <v>VOMITIO</v>
          </cell>
        </row>
        <row r="21115">
          <cell r="A21115" t="str">
            <v>VOMITO</v>
          </cell>
        </row>
        <row r="21116">
          <cell r="A21116" t="str">
            <v>VOMITOR</v>
          </cell>
        </row>
        <row r="21117">
          <cell r="A21117" t="str">
            <v>VOMITORIVM</v>
          </cell>
        </row>
        <row r="21118">
          <cell r="A21118" t="str">
            <v>VOMITORIVS</v>
          </cell>
        </row>
        <row r="21119">
          <cell r="A21119" t="str">
            <v>VOMITVS</v>
          </cell>
          <cell r="B21119" t="str">
            <v>vomitus –ūs m.</v>
          </cell>
        </row>
        <row r="21120">
          <cell r="A21120" t="str">
            <v>VOMO</v>
          </cell>
          <cell r="B21120" t="str">
            <v>vomō –ere –uī –itus</v>
          </cell>
        </row>
        <row r="21121">
          <cell r="A21121" t="str">
            <v>VORAGINOSVS</v>
          </cell>
        </row>
        <row r="21122">
          <cell r="A21122" t="str">
            <v>VORAGO</v>
          </cell>
          <cell r="B21122" t="str">
            <v>vorāgō –inis f.</v>
          </cell>
        </row>
        <row r="21123">
          <cell r="A21123" t="str">
            <v>VORAX</v>
          </cell>
          <cell r="B21123" t="str">
            <v>vorāx vorācis m.</v>
          </cell>
        </row>
        <row r="21124">
          <cell r="A21124" t="str">
            <v>VORENVS/N</v>
          </cell>
          <cell r="B21124" t="str">
            <v>Vorēnus –ī m.</v>
          </cell>
        </row>
        <row r="21125">
          <cell r="A21125" t="str">
            <v>VORO</v>
          </cell>
          <cell r="B21125" t="str">
            <v>vorō vorāre vorāvī vorātus</v>
          </cell>
        </row>
        <row r="21126">
          <cell r="A21126" t="str">
            <v>VORTIGERN/N1</v>
          </cell>
        </row>
        <row r="21127">
          <cell r="A21127" t="str">
            <v>VOS</v>
          </cell>
          <cell r="B21127" t="str">
            <v>vōs vestrum/vestrī</v>
          </cell>
        </row>
        <row r="21128">
          <cell r="A21128" t="str">
            <v>VOSEGVS/N</v>
          </cell>
          <cell r="B21128" t="str">
            <v>Vosegus –ī m.</v>
          </cell>
        </row>
        <row r="21129">
          <cell r="A21129" t="str">
            <v>VOTIVVM</v>
          </cell>
        </row>
        <row r="21130">
          <cell r="A21130" t="str">
            <v>VOTIVVS</v>
          </cell>
        </row>
        <row r="21131">
          <cell r="A21131" t="str">
            <v>VOTO</v>
          </cell>
        </row>
        <row r="21132">
          <cell r="A21132" t="str">
            <v>VOTVM</v>
          </cell>
          <cell r="B21132" t="str">
            <v>vōtum vōtī n.</v>
          </cell>
        </row>
        <row r="21133">
          <cell r="A21133" t="str">
            <v>VOVEO</v>
          </cell>
          <cell r="B21133" t="str">
            <v>voveō vovēre vōvī vōtus</v>
          </cell>
        </row>
        <row r="21134">
          <cell r="A21134" t="str">
            <v>VOX</v>
          </cell>
          <cell r="B21134" t="str">
            <v>vōx vōcis f.</v>
          </cell>
        </row>
        <row r="21135">
          <cell r="A21135" t="str">
            <v>VRANIA/N</v>
          </cell>
          <cell r="B21135" t="str">
            <v>Ūrania –ae f.</v>
          </cell>
        </row>
        <row r="21136">
          <cell r="A21136" t="str">
            <v>VRBANI</v>
          </cell>
        </row>
        <row r="21137">
          <cell r="A21137" t="str">
            <v>VRBANITAS</v>
          </cell>
          <cell r="B21137" t="str">
            <v>urbānitās –ātis f.</v>
          </cell>
        </row>
        <row r="21138">
          <cell r="A21138" t="str">
            <v>VRBANVS</v>
          </cell>
          <cell r="B21138" t="str">
            <v>urbānus –a –um</v>
          </cell>
        </row>
        <row r="21139">
          <cell r="A21139" t="str">
            <v>VRBIVS/N</v>
          </cell>
        </row>
        <row r="21140">
          <cell r="A21140" t="str">
            <v>VRBS</v>
          </cell>
          <cell r="B21140" t="str">
            <v>urbs urbis f.</v>
          </cell>
        </row>
        <row r="21141">
          <cell r="A21141" t="str">
            <v>VRCEOLVS</v>
          </cell>
        </row>
        <row r="21142">
          <cell r="A21142" t="str">
            <v>VRCEVS</v>
          </cell>
        </row>
        <row r="21143">
          <cell r="A21143" t="str">
            <v>VREDO</v>
          </cell>
        </row>
        <row r="21144">
          <cell r="A21144" t="str">
            <v>VRGEO</v>
          </cell>
          <cell r="B21144" t="str">
            <v>urgeō urgēre ursī</v>
          </cell>
        </row>
        <row r="21145">
          <cell r="A21145" t="str">
            <v>VRII/N</v>
          </cell>
          <cell r="B21145" t="str">
            <v>Ūriī –ōrum m. pl.</v>
          </cell>
        </row>
        <row r="21146">
          <cell r="A21146" t="str">
            <v>VRINA</v>
          </cell>
          <cell r="B21146" t="str">
            <v>ūrīna –ae f.</v>
          </cell>
        </row>
        <row r="21147">
          <cell r="A21147" t="str">
            <v>VRIVS/N</v>
          </cell>
        </row>
        <row r="21148">
          <cell r="A21148" t="str">
            <v>VRNA</v>
          </cell>
          <cell r="B21148" t="str">
            <v>urna urnae f.</v>
          </cell>
        </row>
        <row r="21149">
          <cell r="A21149" t="str">
            <v>VRNALIS</v>
          </cell>
        </row>
        <row r="21150">
          <cell r="A21150" t="str">
            <v>VRO</v>
          </cell>
          <cell r="B21150" t="str">
            <v>ūrō ūrere ussī ustum</v>
          </cell>
        </row>
        <row r="21151">
          <cell r="A21151" t="str">
            <v>VRSA</v>
          </cell>
          <cell r="B21151" t="str">
            <v>ursa –ae f.</v>
          </cell>
        </row>
        <row r="21152">
          <cell r="A21152" t="str">
            <v>VRSVS</v>
          </cell>
          <cell r="B21152" t="str">
            <v>ursus –ī m.</v>
          </cell>
        </row>
        <row r="21153">
          <cell r="A21153" t="str">
            <v>VRTICA</v>
          </cell>
          <cell r="B21153" t="str">
            <v>urtīca –ae f.</v>
          </cell>
        </row>
        <row r="21154">
          <cell r="A21154" t="str">
            <v>VRVCA</v>
          </cell>
        </row>
        <row r="21155">
          <cell r="A21155" t="str">
            <v>VRVS</v>
          </cell>
          <cell r="B21155" t="str">
            <v>ūrus –ī m.</v>
          </cell>
        </row>
        <row r="21156">
          <cell r="A21156" t="str">
            <v>VSCFREA/N1</v>
          </cell>
        </row>
        <row r="21157">
          <cell r="A21157" t="str">
            <v>VSIO</v>
          </cell>
        </row>
        <row r="21158">
          <cell r="A21158" t="str">
            <v>VSIPETES/N</v>
          </cell>
          <cell r="B21158" t="str">
            <v xml:space="preserve">Usipetēs –um m. </v>
          </cell>
        </row>
        <row r="21159">
          <cell r="A21159" t="str">
            <v>VSIPI/N</v>
          </cell>
          <cell r="B21159" t="str">
            <v>Usipī –ōrum m.</v>
          </cell>
        </row>
        <row r="21160">
          <cell r="A21160" t="str">
            <v>VSITATVS</v>
          </cell>
          <cell r="B21160" t="str">
            <v>ūsitātus –a –um</v>
          </cell>
        </row>
        <row r="21161">
          <cell r="A21161" t="str">
            <v>VSPIAM</v>
          </cell>
        </row>
        <row r="21162">
          <cell r="A21162" t="str">
            <v>VSQVAM</v>
          </cell>
          <cell r="B21162" t="str">
            <v>usquam</v>
          </cell>
        </row>
        <row r="21163">
          <cell r="A21163" t="str">
            <v>VSQVE</v>
          </cell>
          <cell r="B21163" t="str">
            <v>ūsque</v>
          </cell>
        </row>
        <row r="21164">
          <cell r="A21164" t="str">
            <v>VSQVEQVAQVE</v>
          </cell>
        </row>
        <row r="21165">
          <cell r="A21165" t="str">
            <v>VSTA</v>
          </cell>
        </row>
        <row r="21166">
          <cell r="A21166" t="str">
            <v>VSTOR</v>
          </cell>
          <cell r="B21166" t="str">
            <v>ustor –oris m.</v>
          </cell>
        </row>
        <row r="21167">
          <cell r="A21167" t="str">
            <v>VSTVLO</v>
          </cell>
          <cell r="B21167" t="str">
            <v>ustulō –āre –āvī –ātum</v>
          </cell>
        </row>
        <row r="21168">
          <cell r="A21168" t="str">
            <v>VSVALIS</v>
          </cell>
        </row>
        <row r="21169">
          <cell r="A21169" t="str">
            <v>VSVCAPIO/1</v>
          </cell>
        </row>
        <row r="21170">
          <cell r="A21170" t="str">
            <v>VSVRA</v>
          </cell>
          <cell r="B21170" t="str">
            <v>ūsūra ūsūrae f.</v>
          </cell>
        </row>
        <row r="21171">
          <cell r="A21171" t="str">
            <v>VSVRPATIO</v>
          </cell>
        </row>
        <row r="21172">
          <cell r="A21172" t="str">
            <v>VSVRPO</v>
          </cell>
          <cell r="B21172" t="str">
            <v>ūsurpō ūsurpāre ūsurpāvī ūsurpātus</v>
          </cell>
        </row>
        <row r="21173">
          <cell r="A21173" t="str">
            <v>VSVS</v>
          </cell>
          <cell r="B21173" t="str">
            <v>ūsus ūsūs m.</v>
          </cell>
        </row>
        <row r="21174">
          <cell r="A21174" t="str">
            <v>VSVSFRVCTVS</v>
          </cell>
        </row>
        <row r="21175">
          <cell r="A21175" t="str">
            <v>VT/4</v>
          </cell>
          <cell r="B21175" t="str">
            <v>ut or utī</v>
          </cell>
        </row>
        <row r="21176">
          <cell r="A21176" t="str">
            <v>VTCVMQVE/1</v>
          </cell>
          <cell r="B21176" t="str">
            <v>utcumque</v>
          </cell>
        </row>
        <row r="21177">
          <cell r="A21177" t="str">
            <v>VTCVMQVE/2</v>
          </cell>
        </row>
        <row r="21178">
          <cell r="A21178" t="str">
            <v>VTENS</v>
          </cell>
        </row>
        <row r="21179">
          <cell r="A21179" t="str">
            <v>VTENSILIA</v>
          </cell>
          <cell r="B21179" t="str">
            <v>ūtēnsilia –ium n.</v>
          </cell>
        </row>
        <row r="21180">
          <cell r="A21180" t="str">
            <v>VTENSILIS</v>
          </cell>
        </row>
        <row r="21181">
          <cell r="A21181" t="str">
            <v>VTER/1</v>
          </cell>
          <cell r="B21181" t="str">
            <v xml:space="preserve">ūter ūtris m. </v>
          </cell>
        </row>
        <row r="21182">
          <cell r="A21182" t="str">
            <v>VTER/4</v>
          </cell>
          <cell r="B21182" t="str">
            <v>uter utra utrum</v>
          </cell>
        </row>
        <row r="21183">
          <cell r="A21183" t="str">
            <v>VTERCVMQVE/2</v>
          </cell>
        </row>
        <row r="21184">
          <cell r="A21184" t="str">
            <v>VTERLIBET</v>
          </cell>
        </row>
        <row r="21185">
          <cell r="A21185" t="str">
            <v>VTERQVE</v>
          </cell>
          <cell r="B21185" t="str">
            <v>uterque utraque utrumque</v>
          </cell>
        </row>
        <row r="21186">
          <cell r="A21186" t="str">
            <v>VTERVIS</v>
          </cell>
        </row>
        <row r="21187">
          <cell r="A21187" t="str">
            <v>VTERVS</v>
          </cell>
          <cell r="B21187" t="str">
            <v>uterus –ī m.</v>
          </cell>
        </row>
        <row r="21188">
          <cell r="A21188" t="str">
            <v>VTICA/N</v>
          </cell>
          <cell r="B21188" t="str">
            <v>Utica –ae f.</v>
          </cell>
        </row>
        <row r="21189">
          <cell r="A21189" t="str">
            <v>VTICENSIS/N</v>
          </cell>
        </row>
        <row r="21190">
          <cell r="A21190" t="str">
            <v>VTILE</v>
          </cell>
        </row>
        <row r="21191">
          <cell r="A21191" t="str">
            <v>VTILIS</v>
          </cell>
          <cell r="B21191" t="str">
            <v>ūtilis ūtilis ūtile</v>
          </cell>
        </row>
        <row r="21192">
          <cell r="A21192" t="str">
            <v>VTILITAS</v>
          </cell>
          <cell r="B21192" t="str">
            <v>ūtilitās ūtilitātis f.</v>
          </cell>
        </row>
        <row r="21193">
          <cell r="A21193" t="str">
            <v>VTILITER</v>
          </cell>
        </row>
        <row r="21194">
          <cell r="A21194" t="str">
            <v>VTINAM</v>
          </cell>
          <cell r="B21194" t="str">
            <v>utinam</v>
          </cell>
        </row>
        <row r="21195">
          <cell r="A21195" t="str">
            <v>VTIQVE</v>
          </cell>
          <cell r="B21195" t="str">
            <v>utīque</v>
          </cell>
        </row>
        <row r="21196">
          <cell r="A21196" t="str">
            <v>VTIS/N</v>
          </cell>
        </row>
        <row r="21197">
          <cell r="A21197" t="str">
            <v>VTOR</v>
          </cell>
          <cell r="B21197" t="str">
            <v>ūtor ūtī ūsus sum</v>
          </cell>
        </row>
        <row r="21198">
          <cell r="A21198" t="str">
            <v>VTPOTE</v>
          </cell>
          <cell r="B21198" t="str">
            <v>utpote</v>
          </cell>
        </row>
        <row r="21199">
          <cell r="A21199" t="str">
            <v>VTQVI</v>
          </cell>
        </row>
        <row r="21200">
          <cell r="A21200" t="str">
            <v>VTRAQVE</v>
          </cell>
        </row>
        <row r="21201">
          <cell r="A21201" t="str">
            <v>VTRICVS</v>
          </cell>
        </row>
        <row r="21202">
          <cell r="A21202" t="str">
            <v>VTRIMQVE</v>
          </cell>
          <cell r="B21202" t="str">
            <v>utrimque</v>
          </cell>
        </row>
        <row r="21203">
          <cell r="A21203" t="str">
            <v>VTRIMQVESECVS</v>
          </cell>
        </row>
        <row r="21204">
          <cell r="A21204" t="str">
            <v>VTRINDE</v>
          </cell>
        </row>
        <row r="21205">
          <cell r="A21205" t="str">
            <v>VTRO/1</v>
          </cell>
        </row>
        <row r="21206">
          <cell r="A21206" t="str">
            <v>VTRO/2</v>
          </cell>
        </row>
        <row r="21207">
          <cell r="A21207" t="str">
            <v>VTROBI</v>
          </cell>
        </row>
        <row r="21208">
          <cell r="A21208" t="str">
            <v>VTROBIQVE</v>
          </cell>
          <cell r="B21208" t="str">
            <v>utrobīque</v>
          </cell>
        </row>
        <row r="21209">
          <cell r="A21209" t="str">
            <v>VTROQVE</v>
          </cell>
          <cell r="B21209" t="str">
            <v>utrōque</v>
          </cell>
        </row>
        <row r="21210">
          <cell r="A21210" t="str">
            <v>VTRVM</v>
          </cell>
          <cell r="B21210" t="str">
            <v>utrum</v>
          </cell>
        </row>
        <row r="21211">
          <cell r="A21211" t="str">
            <v>VTRVMAN</v>
          </cell>
          <cell r="B21211" t="str">
            <v>utrum…an</v>
          </cell>
        </row>
        <row r="21212">
          <cell r="A21212" t="str">
            <v>VTRVMNE</v>
          </cell>
          <cell r="B21212" t="str">
            <v>utrum…ne…an</v>
          </cell>
        </row>
        <row r="21213">
          <cell r="A21213" t="str">
            <v>VTTA/N1</v>
          </cell>
        </row>
        <row r="21214">
          <cell r="A21214" t="str">
            <v>VVA</v>
          </cell>
          <cell r="B21214" t="str">
            <v>ūva –ae f.</v>
          </cell>
        </row>
        <row r="21215">
          <cell r="A21215" t="str">
            <v>VVESCO</v>
          </cell>
        </row>
        <row r="21216">
          <cell r="A21216" t="str">
            <v>VVIDVLVS</v>
          </cell>
          <cell r="B21216" t="str">
            <v>ūvidulus –a –um</v>
          </cell>
        </row>
        <row r="21217">
          <cell r="A21217" t="str">
            <v>VVIDVS</v>
          </cell>
          <cell r="B21217" t="str">
            <v xml:space="preserve">ūvidus –a –um </v>
          </cell>
        </row>
        <row r="21218">
          <cell r="A21218" t="str">
            <v>VVLCANIVS/A</v>
          </cell>
          <cell r="B21218" t="str">
            <v>Vulcānius –a –um</v>
          </cell>
        </row>
        <row r="21219">
          <cell r="A21219" t="str">
            <v>VVLCANVS/N</v>
          </cell>
          <cell r="B21219" t="str">
            <v>Vulcānus –ī m.</v>
          </cell>
        </row>
        <row r="21220">
          <cell r="A21220" t="str">
            <v>VVLCATIVS/N</v>
          </cell>
          <cell r="B21220" t="str">
            <v>Vulcātius –iī m.</v>
          </cell>
        </row>
        <row r="21221">
          <cell r="A21221" t="str">
            <v>VVLGARIA</v>
          </cell>
        </row>
        <row r="21222">
          <cell r="A21222" t="str">
            <v>VVLGARIS</v>
          </cell>
          <cell r="B21222" t="str">
            <v>vulgāris –e</v>
          </cell>
        </row>
        <row r="21223">
          <cell r="A21223" t="str">
            <v>VVLGATOR</v>
          </cell>
        </row>
        <row r="21224">
          <cell r="A21224" t="str">
            <v>VVLGATVS</v>
          </cell>
        </row>
        <row r="21225">
          <cell r="A21225" t="str">
            <v>VVLGIVAGVS</v>
          </cell>
        </row>
        <row r="21226">
          <cell r="A21226" t="str">
            <v>VVLGO/1</v>
          </cell>
          <cell r="B21226" t="str">
            <v>vulgō vulgāre vulgāvī vulgātus</v>
          </cell>
        </row>
        <row r="21227">
          <cell r="A21227" t="str">
            <v>VVLGO/2</v>
          </cell>
          <cell r="B21227" t="str">
            <v>vulgō</v>
          </cell>
        </row>
        <row r="21228">
          <cell r="A21228" t="str">
            <v>VVLGVS</v>
          </cell>
          <cell r="B21228" t="str">
            <v>vulgus vulgī n.</v>
          </cell>
        </row>
        <row r="21229">
          <cell r="A21229" t="str">
            <v>VVLNERABILIS</v>
          </cell>
        </row>
        <row r="21230">
          <cell r="A21230" t="str">
            <v>VVLNERATIO</v>
          </cell>
          <cell r="B21230" t="str">
            <v>vulnerātiō –ōnis f.</v>
          </cell>
        </row>
        <row r="21231">
          <cell r="A21231" t="str">
            <v>VVLNERO</v>
          </cell>
          <cell r="B21231" t="str">
            <v>vulnerō vulnerāre vulnerāvī vulnerātus</v>
          </cell>
        </row>
        <row r="21232">
          <cell r="A21232" t="str">
            <v>VVLNIFICVS</v>
          </cell>
          <cell r="B21232" t="str">
            <v>vulnificus –a –um</v>
          </cell>
        </row>
        <row r="21233">
          <cell r="A21233" t="str">
            <v>VVLNVS</v>
          </cell>
          <cell r="B21233" t="str">
            <v>vulnus vulneris n.</v>
          </cell>
        </row>
        <row r="21234">
          <cell r="A21234" t="str">
            <v>VVLPECVLA</v>
          </cell>
        </row>
        <row r="21235">
          <cell r="A21235" t="str">
            <v>VVLPES</v>
          </cell>
          <cell r="B21235" t="str">
            <v>vulpēs –is f.</v>
          </cell>
        </row>
        <row r="21236">
          <cell r="A21236" t="str">
            <v>VVLTVR</v>
          </cell>
          <cell r="B21236" t="str">
            <v>vultur (volt–) vulturis m.</v>
          </cell>
        </row>
        <row r="21237">
          <cell r="A21237" t="str">
            <v>VVLTVRCIVS/N</v>
          </cell>
        </row>
        <row r="21238">
          <cell r="A21238" t="str">
            <v>VVLTVRIVS</v>
          </cell>
          <cell r="B21238" t="str">
            <v>volturius –iī m.</v>
          </cell>
        </row>
        <row r="21239">
          <cell r="A21239" t="str">
            <v>VVLTVRNVS</v>
          </cell>
        </row>
        <row r="21240">
          <cell r="A21240" t="str">
            <v>VVLTVRNVS/N</v>
          </cell>
          <cell r="B21240" t="str">
            <v>Vulturnus –ī m.</v>
          </cell>
        </row>
        <row r="21241">
          <cell r="A21241" t="str">
            <v>VVLTVS</v>
          </cell>
          <cell r="B21241" t="str">
            <v>vultus vultūs m.</v>
          </cell>
        </row>
        <row r="21242">
          <cell r="A21242" t="str">
            <v>VVLVA</v>
          </cell>
          <cell r="B21242" t="str">
            <v xml:space="preserve">vulva or volva –ae f. </v>
          </cell>
        </row>
        <row r="21243">
          <cell r="A21243" t="str">
            <v>VXELLODVNVM/N</v>
          </cell>
          <cell r="B21243" t="str">
            <v>Uxellodūnum –ī n.</v>
          </cell>
        </row>
        <row r="21244">
          <cell r="A21244" t="str">
            <v>VXOR</v>
          </cell>
          <cell r="B21244" t="str">
            <v>uxor uxōris f.</v>
          </cell>
        </row>
        <row r="21245">
          <cell r="A21245" t="str">
            <v>VXOREMDEDUCERE</v>
          </cell>
          <cell r="B21245" t="str">
            <v>uxōrem dēdūcere</v>
          </cell>
        </row>
        <row r="21246">
          <cell r="A21246" t="str">
            <v>VXORIVS</v>
          </cell>
          <cell r="B21246" t="str">
            <v>uxōrius –a –um</v>
          </cell>
        </row>
        <row r="21247">
          <cell r="A21247" t="str">
            <v>WEALDHERE/N2</v>
          </cell>
        </row>
        <row r="21248">
          <cell r="A21248" t="str">
            <v>WEALHSTOD/N2</v>
          </cell>
        </row>
        <row r="21249">
          <cell r="A21249" t="str">
            <v>WIGHEARD/N2</v>
          </cell>
        </row>
        <row r="21250">
          <cell r="A21250" t="str">
            <v>WIHTBERHT/N2</v>
          </cell>
        </row>
        <row r="21251">
          <cell r="A21251" t="str">
            <v>WIHTRED/N1</v>
          </cell>
        </row>
        <row r="21252">
          <cell r="A21252" t="str">
            <v>WILFRID/N2</v>
          </cell>
        </row>
        <row r="21253">
          <cell r="A21253" t="str">
            <v>WILFRID/N4</v>
          </cell>
        </row>
        <row r="21254">
          <cell r="A21254" t="str">
            <v>WILFRID/N5</v>
          </cell>
        </row>
        <row r="21255">
          <cell r="A21255" t="str">
            <v>WILLIBRORD/N1</v>
          </cell>
        </row>
        <row r="21256">
          <cell r="A21256" t="str">
            <v>WINE/N1</v>
          </cell>
        </row>
        <row r="21257">
          <cell r="A21257" t="str">
            <v>WVFFA/N1</v>
          </cell>
        </row>
        <row r="21258">
          <cell r="A21258" t="str">
            <v>WVLFHERE/N1</v>
          </cell>
        </row>
        <row r="21259">
          <cell r="A21259" t="str">
            <v>WYNNFRITH/N1</v>
          </cell>
        </row>
        <row r="21260">
          <cell r="A21260" t="str">
            <v>XANTHO/N</v>
          </cell>
          <cell r="B21260" t="str">
            <v>Xantho –ūs f.</v>
          </cell>
        </row>
        <row r="21261">
          <cell r="A21261" t="str">
            <v>XANTHVS/N</v>
          </cell>
          <cell r="B21261" t="str">
            <v>Xanthus –ī m.</v>
          </cell>
        </row>
        <row r="21262">
          <cell r="A21262" t="str">
            <v>XENIVM</v>
          </cell>
        </row>
        <row r="21263">
          <cell r="A21263" t="str">
            <v>XENO/N</v>
          </cell>
        </row>
        <row r="21264">
          <cell r="A21264" t="str">
            <v>XENOCRATES/N</v>
          </cell>
        </row>
        <row r="21265">
          <cell r="A21265" t="str">
            <v>XERAMPELINVS</v>
          </cell>
        </row>
        <row r="21266">
          <cell r="A21266" t="str">
            <v>XYSTVS</v>
          </cell>
        </row>
        <row r="21267">
          <cell r="A21267" t="str">
            <v>YFFI/N2</v>
          </cell>
        </row>
        <row r="21268">
          <cell r="A21268" t="str">
            <v>ZACYNTHVS/N</v>
          </cell>
          <cell r="B21268" t="str">
            <v>Zacynthus –ī f.</v>
          </cell>
        </row>
        <row r="21269">
          <cell r="A21269" t="str">
            <v>ZAMA/N</v>
          </cell>
          <cell r="B21269" t="str">
            <v>Zama –ae f.</v>
          </cell>
        </row>
        <row r="21270">
          <cell r="A21270" t="str">
            <v>ZELATOR</v>
          </cell>
          <cell r="B21270" t="str">
            <v>zēlātor –ōris m.</v>
          </cell>
        </row>
        <row r="21271">
          <cell r="A21271" t="str">
            <v>ZELOTYPVS</v>
          </cell>
        </row>
        <row r="21272">
          <cell r="A21272" t="str">
            <v>ZELVS</v>
          </cell>
        </row>
        <row r="21273">
          <cell r="A21273" t="str">
            <v>ZENO/N</v>
          </cell>
          <cell r="B21273" t="str">
            <v>Zēnō or Zēnōn –ōnis m.</v>
          </cell>
        </row>
        <row r="21274">
          <cell r="A21274" t="str">
            <v>ZEPHYRITIS/N</v>
          </cell>
          <cell r="B21274" t="str">
            <v xml:space="preserve">Zephyrītis –idis f. </v>
          </cell>
        </row>
        <row r="21275">
          <cell r="A21275" t="str">
            <v>ZEPHYRVS/N</v>
          </cell>
          <cell r="B21275" t="str">
            <v>Zephyrus –ī m.</v>
          </cell>
        </row>
        <row r="21276">
          <cell r="A21276" t="str">
            <v>ZETES/N</v>
          </cell>
          <cell r="B21276" t="str">
            <v>Zētes –ae m.</v>
          </cell>
        </row>
        <row r="21277">
          <cell r="A21277" t="str">
            <v>ZETVS/N</v>
          </cell>
        </row>
        <row r="21278">
          <cell r="A21278" t="str">
            <v>ZMARAGDVS</v>
          </cell>
        </row>
        <row r="21279">
          <cell r="A21279" t="str">
            <v>ZMINTHES/N</v>
          </cell>
        </row>
        <row r="21280">
          <cell r="A21280" t="str">
            <v>ZONA</v>
          </cell>
          <cell r="B21280" t="str">
            <v>zōna –ae f.</v>
          </cell>
        </row>
        <row r="21281">
          <cell r="A21281" t="str">
            <v>ZONVLA</v>
          </cell>
          <cell r="B21281" t="str">
            <v>zonula –ae f.</v>
          </cell>
        </row>
        <row r="21282">
          <cell r="A21282" t="str">
            <v>ZOPHORVS</v>
          </cell>
        </row>
        <row r="21283">
          <cell r="A21283" t="str">
            <v>ZOSIPPVS/N</v>
          </cell>
        </row>
        <row r="21284">
          <cell r="A21284" t="str">
            <v>ZOTICVS/N</v>
          </cell>
          <cell r="B21284" t="str">
            <v>Zōticus –ī m.</v>
          </cell>
        </row>
        <row r="21285">
          <cell r="A21285" t="str">
            <v>ZYGIOS</v>
          </cell>
        </row>
        <row r="21286">
          <cell r="A21286" t="str">
            <v>ZYGON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943"/>
  <sheetViews>
    <sheetView tabSelected="1" workbookViewId="0">
      <selection sqref="A1:XFD1048576"/>
    </sheetView>
  </sheetViews>
  <sheetFormatPr baseColWidth="10" defaultRowHeight="15" x14ac:dyDescent="0.2"/>
  <sheetData>
    <row r="1" spans="1:7" x14ac:dyDescent="0.2">
      <c r="A1" t="s">
        <v>0</v>
      </c>
      <c r="B1" t="s">
        <v>2986</v>
      </c>
      <c r="D1" s="1"/>
      <c r="E1" s="1"/>
      <c r="F1" s="1"/>
      <c r="G1" s="1"/>
    </row>
    <row r="2" spans="1:7" hidden="1" x14ac:dyDescent="0.2">
      <c r="A2" t="s">
        <v>1</v>
      </c>
      <c r="B2" t="s">
        <v>2</v>
      </c>
      <c r="C2" t="str">
        <f>VLOOKUP(A2,'[1]LEMMATA-Vocab'!$A:$B,2,FALSE)</f>
        <v>ā ab abs</v>
      </c>
    </row>
    <row r="3" spans="1:7" x14ac:dyDescent="0.2">
      <c r="A3" t="s">
        <v>3</v>
      </c>
      <c r="B3" t="s">
        <v>4</v>
      </c>
      <c r="C3">
        <f>VLOOKUP(A3,'[1]LEMMATA-Vocab'!$A:$B,2,FALSE)</f>
        <v>0</v>
      </c>
    </row>
    <row r="4" spans="1:7" hidden="1" x14ac:dyDescent="0.2">
      <c r="A4" t="s">
        <v>5</v>
      </c>
      <c r="B4" t="s">
        <v>6</v>
      </c>
      <c r="C4" t="str">
        <f>VLOOKUP(A4,'[1]LEMMATA-Vocab'!$A:$B,2,FALSE)</f>
        <v>abdūcō abdūcere abdūxī abductus</v>
      </c>
    </row>
    <row r="5" spans="1:7" hidden="1" x14ac:dyDescent="0.2">
      <c r="A5" t="s">
        <v>7</v>
      </c>
      <c r="B5" t="s">
        <v>8</v>
      </c>
      <c r="C5" t="str">
        <f>VLOOKUP(A5,'[1]LEMMATA-Vocab'!$A:$B,2,FALSE)</f>
        <v>abeō abīre abiī abitum</v>
      </c>
    </row>
    <row r="6" spans="1:7" hidden="1" x14ac:dyDescent="0.2">
      <c r="A6" t="s">
        <v>9</v>
      </c>
      <c r="B6" t="s">
        <v>10</v>
      </c>
      <c r="C6" t="str">
        <f>VLOOKUP(A6,'[1]LEMMATA-Vocab'!$A:$B,2,FALSE)</f>
        <v>aberrō –errāre</v>
      </c>
    </row>
    <row r="7" spans="1:7" hidden="1" x14ac:dyDescent="0.2">
      <c r="A7" t="s">
        <v>11</v>
      </c>
      <c r="B7" t="s">
        <v>12</v>
      </c>
      <c r="C7" t="str">
        <f>VLOOKUP(A7,'[1]LEMMATA-Vocab'!$A:$B,2,FALSE)</f>
        <v>abiciō abicere abiēcī abiectum</v>
      </c>
    </row>
    <row r="8" spans="1:7" hidden="1" x14ac:dyDescent="0.2">
      <c r="A8" t="s">
        <v>13</v>
      </c>
      <c r="B8" t="s">
        <v>14</v>
      </c>
      <c r="C8" t="str">
        <f>VLOOKUP(A8,'[1]LEMMATA-Vocab'!$A:$B,2,FALSE)</f>
        <v>abiurgō –āre –āvī –ātum</v>
      </c>
    </row>
    <row r="9" spans="1:7" hidden="1" x14ac:dyDescent="0.2">
      <c r="A9" t="s">
        <v>15</v>
      </c>
      <c r="B9" t="s">
        <v>16</v>
      </c>
      <c r="C9" t="str">
        <f>VLOOKUP(A9,'[1]LEMMATA-Vocab'!$A:$B,2,FALSE)</f>
        <v>abluō –ere –luī –lūtus</v>
      </c>
    </row>
    <row r="10" spans="1:7" hidden="1" x14ac:dyDescent="0.2">
      <c r="A10" t="s">
        <v>17</v>
      </c>
      <c r="B10" t="s">
        <v>18</v>
      </c>
      <c r="C10" t="str">
        <f>VLOOKUP(A10,'[1]LEMMATA-Vocab'!$A:$B,2,FALSE)</f>
        <v>abripiō abripere abripuī abreptus</v>
      </c>
    </row>
    <row r="11" spans="1:7" hidden="1" x14ac:dyDescent="0.2">
      <c r="A11" t="s">
        <v>19</v>
      </c>
      <c r="B11" t="s">
        <v>20</v>
      </c>
      <c r="C11" t="str">
        <f>VLOOKUP(A11,'[1]LEMMATA-Vocab'!$A:$B,2,FALSE)</f>
        <v>abscondō abscondere abscondī and abscondidī absconditus</v>
      </c>
    </row>
    <row r="12" spans="1:7" x14ac:dyDescent="0.2">
      <c r="A12" t="s">
        <v>21</v>
      </c>
      <c r="B12" t="s">
        <v>22</v>
      </c>
      <c r="C12">
        <f>VLOOKUP(A12,'[1]LEMMATA-Vocab'!$A:$B,2,FALSE)</f>
        <v>0</v>
      </c>
    </row>
    <row r="13" spans="1:7" x14ac:dyDescent="0.2">
      <c r="A13" t="s">
        <v>23</v>
      </c>
      <c r="B13" t="s">
        <v>24</v>
      </c>
      <c r="C13">
        <f>VLOOKUP(A13,'[1]LEMMATA-Vocab'!$A:$B,2,FALSE)</f>
        <v>0</v>
      </c>
    </row>
    <row r="14" spans="1:7" hidden="1" x14ac:dyDescent="0.2">
      <c r="A14" t="s">
        <v>25</v>
      </c>
      <c r="B14" t="s">
        <v>26</v>
      </c>
      <c r="C14" t="str">
        <f>VLOOKUP(A14,'[1]LEMMATA-Vocab'!$A:$B,2,FALSE)</f>
        <v>absum abesse āfuī āfutūrus</v>
      </c>
    </row>
    <row r="15" spans="1:7" hidden="1" x14ac:dyDescent="0.2">
      <c r="A15" t="s">
        <v>2976</v>
      </c>
      <c r="B15" t="s">
        <v>27</v>
      </c>
      <c r="C15" t="str">
        <f>VLOOKUP(A15,'[1]LEMMATA-Vocab'!$A:$B,2,FALSE)</f>
        <v>Absyrtus –ī m.</v>
      </c>
    </row>
    <row r="16" spans="1:7" hidden="1" x14ac:dyDescent="0.2">
      <c r="A16" t="s">
        <v>28</v>
      </c>
      <c r="B16" t="s">
        <v>29</v>
      </c>
      <c r="C16" t="str">
        <f>VLOOKUP(A16,'[1]LEMMATA-Vocab'!$A:$B,2,FALSE)</f>
        <v>ac</v>
      </c>
    </row>
    <row r="17" spans="1:3" hidden="1" x14ac:dyDescent="0.2">
      <c r="A17" t="s">
        <v>30</v>
      </c>
      <c r="B17" t="s">
        <v>31</v>
      </c>
      <c r="C17" t="str">
        <f>VLOOKUP(A17,'[1]LEMMATA-Vocab'!$A:$B,2,FALSE)</f>
        <v>Acamās –antis m.</v>
      </c>
    </row>
    <row r="18" spans="1:3" hidden="1" x14ac:dyDescent="0.2">
      <c r="A18" t="s">
        <v>32</v>
      </c>
      <c r="B18" t="s">
        <v>33</v>
      </c>
      <c r="C18" t="str">
        <f>VLOOKUP(A18,'[1]LEMMATA-Vocab'!$A:$B,2,FALSE)</f>
        <v xml:space="preserve">Acastus –ī m. </v>
      </c>
    </row>
    <row r="19" spans="1:3" hidden="1" x14ac:dyDescent="0.2">
      <c r="A19" t="s">
        <v>34</v>
      </c>
      <c r="B19" t="s">
        <v>35</v>
      </c>
      <c r="C19" t="str">
        <f>VLOOKUP(A19,'[1]LEMMATA-Vocab'!$A:$B,2,FALSE)</f>
        <v>accēdō accēdere accessī accessum</v>
      </c>
    </row>
    <row r="20" spans="1:3" hidden="1" x14ac:dyDescent="0.2">
      <c r="A20" t="s">
        <v>36</v>
      </c>
      <c r="B20" t="s">
        <v>37</v>
      </c>
      <c r="C20" t="str">
        <f>VLOOKUP(A20,'[1]LEMMATA-Vocab'!$A:$B,2,FALSE)</f>
        <v>accipiō accipere accēpī acceptus</v>
      </c>
    </row>
    <row r="21" spans="1:3" hidden="1" x14ac:dyDescent="0.2">
      <c r="A21" t="s">
        <v>38</v>
      </c>
      <c r="B21" t="s">
        <v>39</v>
      </c>
      <c r="C21" t="str">
        <f>VLOOKUP(A21,'[1]LEMMATA-Vocab'!$A:$B,2,FALSE)</f>
        <v>accommodō accommodāre accommodāvī accommodātus</v>
      </c>
    </row>
    <row r="22" spans="1:3" hidden="1" x14ac:dyDescent="0.2">
      <c r="A22" t="s">
        <v>40</v>
      </c>
      <c r="B22" t="s">
        <v>41</v>
      </c>
      <c r="C22" t="str">
        <f>VLOOKUP(A22,'[1]LEMMATA-Vocab'!$A:$B,2,FALSE)</f>
        <v>accurrō –ere –currī or –cucurrī –cursus</v>
      </c>
    </row>
    <row r="23" spans="1:3" hidden="1" x14ac:dyDescent="0.2">
      <c r="A23" t="s">
        <v>42</v>
      </c>
      <c r="B23" t="s">
        <v>43</v>
      </c>
      <c r="C23" t="str">
        <f>VLOOKUP(A23,'[1]LEMMATA-Vocab'!$A:$B,2,FALSE)</f>
        <v>accūsō accūsāre accūsāvī accūsātus</v>
      </c>
    </row>
    <row r="24" spans="1:3" hidden="1" x14ac:dyDescent="0.2">
      <c r="A24" t="s">
        <v>44</v>
      </c>
      <c r="B24" t="s">
        <v>45</v>
      </c>
      <c r="C24" t="str">
        <f>VLOOKUP(A24,'[1]LEMMATA-Vocab'!$A:$B,2,FALSE)</f>
        <v>Achaia or Achāïa –ae f.</v>
      </c>
    </row>
    <row r="25" spans="1:3" hidden="1" x14ac:dyDescent="0.2">
      <c r="A25" t="s">
        <v>46</v>
      </c>
      <c r="B25" t="s">
        <v>47</v>
      </c>
      <c r="C25" t="str">
        <f>VLOOKUP(A25,'[1]LEMMATA-Vocab'!$A:$B,2,FALSE)</f>
        <v>Achelōus –ī m.</v>
      </c>
    </row>
    <row r="26" spans="1:3" hidden="1" x14ac:dyDescent="0.2">
      <c r="A26" t="s">
        <v>48</v>
      </c>
      <c r="B26" t="s">
        <v>49</v>
      </c>
      <c r="C26" t="str">
        <f>VLOOKUP(A26,'[1]LEMMATA-Vocab'!$A:$B,2,FALSE)</f>
        <v>Achillēs –is m.</v>
      </c>
    </row>
    <row r="27" spans="1:3" hidden="1" x14ac:dyDescent="0.2">
      <c r="A27" t="s">
        <v>50</v>
      </c>
      <c r="B27" t="s">
        <v>51</v>
      </c>
      <c r="C27" t="str">
        <f>VLOOKUP(A27,'[1]LEMMATA-Vocab'!$A:$B,2,FALSE)</f>
        <v>Achīvī –ōrum m. pl.</v>
      </c>
    </row>
    <row r="28" spans="1:3" hidden="1" x14ac:dyDescent="0.2">
      <c r="A28" t="s">
        <v>52</v>
      </c>
      <c r="B28" t="s">
        <v>53</v>
      </c>
      <c r="C28" t="str">
        <f>VLOOKUP(A28,'[1]LEMMATA-Vocab'!$A:$B,2,FALSE)</f>
        <v>Achīvus –a –um</v>
      </c>
    </row>
    <row r="29" spans="1:3" hidden="1" x14ac:dyDescent="0.2">
      <c r="A29" t="s">
        <v>54</v>
      </c>
      <c r="B29" t="s">
        <v>14</v>
      </c>
      <c r="C29" t="str">
        <f>VLOOKUP(A29,'[1]LEMMATA-Vocab'!$A:$B,2,FALSE)</f>
        <v>aciēs aciēī f.</v>
      </c>
    </row>
    <row r="30" spans="1:3" hidden="1" x14ac:dyDescent="0.2">
      <c r="A30" t="s">
        <v>55</v>
      </c>
      <c r="B30" t="s">
        <v>56</v>
      </c>
      <c r="C30" t="str">
        <f>VLOOKUP(A30,'[1]LEMMATA-Vocab'!$A:$B,2,FALSE)</f>
        <v>Acoetēs –is m.</v>
      </c>
    </row>
    <row r="31" spans="1:3" hidden="1" x14ac:dyDescent="0.2">
      <c r="A31" t="s">
        <v>57</v>
      </c>
      <c r="B31" t="s">
        <v>58</v>
      </c>
      <c r="C31" t="str">
        <f>VLOOKUP(A31,'[1]LEMMATA-Vocab'!$A:$B,2,FALSE)</f>
        <v>Ācrisius –iī m.</v>
      </c>
    </row>
    <row r="32" spans="1:3" hidden="1" x14ac:dyDescent="0.2">
      <c r="A32" t="s">
        <v>59</v>
      </c>
      <c r="B32" t="s">
        <v>20</v>
      </c>
      <c r="C32" t="str">
        <f>VLOOKUP(A32,'[1]LEMMATA-Vocab'!$A:$B,2,FALSE)</f>
        <v>acropodium –iī n.</v>
      </c>
    </row>
    <row r="33" spans="1:3" hidden="1" x14ac:dyDescent="0.2">
      <c r="A33" t="s">
        <v>60</v>
      </c>
      <c r="B33" t="s">
        <v>61</v>
      </c>
      <c r="C33" t="str">
        <f>VLOOKUP(A33,'[1]LEMMATA-Vocab'!$A:$B,2,FALSE)</f>
        <v>Actor –oris m.</v>
      </c>
    </row>
    <row r="34" spans="1:3" hidden="1" x14ac:dyDescent="0.2">
      <c r="A34" t="s">
        <v>62</v>
      </c>
      <c r="B34" t="s">
        <v>63</v>
      </c>
      <c r="C34" t="str">
        <f>VLOOKUP(A34,'[1]LEMMATA-Vocab'!$A:$B,2,FALSE)</f>
        <v>acūtus –a –um</v>
      </c>
    </row>
    <row r="35" spans="1:3" hidden="1" x14ac:dyDescent="0.2">
      <c r="A35" t="s">
        <v>64</v>
      </c>
      <c r="B35" t="s">
        <v>65</v>
      </c>
      <c r="C35" t="str">
        <f>VLOOKUP(A35,'[1]LEMMATA-Vocab'!$A:$B,2,FALSE)</f>
        <v>ad</v>
      </c>
    </row>
    <row r="36" spans="1:3" hidden="1" x14ac:dyDescent="0.2">
      <c r="A36" t="s">
        <v>66</v>
      </c>
      <c r="B36" t="s">
        <v>67</v>
      </c>
      <c r="C36" t="str">
        <f>VLOOKUP(A36,'[1]LEMMATA-Vocab'!$A:$B,2,FALSE)</f>
        <v>adamās –antis m.</v>
      </c>
    </row>
    <row r="37" spans="1:3" hidden="1" x14ac:dyDescent="0.2">
      <c r="A37" t="s">
        <v>68</v>
      </c>
      <c r="B37" t="s">
        <v>69</v>
      </c>
      <c r="C37" t="str">
        <f>VLOOKUP(A37,'[1]LEMMATA-Vocab'!$A:$B,2,FALSE)</f>
        <v>adamō adamāre –āvī –ātum</v>
      </c>
    </row>
    <row r="38" spans="1:3" hidden="1" x14ac:dyDescent="0.2">
      <c r="A38" t="s">
        <v>70</v>
      </c>
      <c r="B38" t="s">
        <v>71</v>
      </c>
      <c r="C38" t="str">
        <f>VLOOKUP(A38,'[1]LEMMATA-Vocab'!$A:$B,2,FALSE)</f>
        <v>addūcō adducere addūxī adductus</v>
      </c>
    </row>
    <row r="39" spans="1:3" hidden="1" x14ac:dyDescent="0.2">
      <c r="A39" t="s">
        <v>72</v>
      </c>
      <c r="B39" t="s">
        <v>33</v>
      </c>
      <c r="C39" t="str">
        <f>VLOOKUP(A39,'[1]LEMMATA-Vocab'!$A:$B,2,FALSE)</f>
        <v>adeō adīre adīvī/adiī aditus</v>
      </c>
    </row>
    <row r="40" spans="1:3" hidden="1" x14ac:dyDescent="0.2">
      <c r="A40" t="s">
        <v>73</v>
      </c>
      <c r="B40" t="s">
        <v>74</v>
      </c>
      <c r="C40" t="str">
        <f>VLOOKUP(A40,'[1]LEMMATA-Vocab'!$A:$B,2,FALSE)</f>
        <v>adeō</v>
      </c>
    </row>
    <row r="41" spans="1:3" hidden="1" x14ac:dyDescent="0.2">
      <c r="A41" t="s">
        <v>75</v>
      </c>
      <c r="B41" t="s">
        <v>76</v>
      </c>
      <c r="C41" t="str">
        <f>VLOOKUP(A41,'[1]LEMMATA-Vocab'!$A:$B,2,FALSE)</f>
        <v>adhūc</v>
      </c>
    </row>
    <row r="42" spans="1:3" hidden="1" x14ac:dyDescent="0.2">
      <c r="A42" t="s">
        <v>77</v>
      </c>
      <c r="B42" t="s">
        <v>4</v>
      </c>
      <c r="C42" t="str">
        <f>VLOOKUP(A42,'[1]LEMMATA-Vocab'!$A:$B,2,FALSE)</f>
        <v>adiūtor –ōris m.</v>
      </c>
    </row>
    <row r="43" spans="1:3" hidden="1" x14ac:dyDescent="0.2">
      <c r="A43" t="s">
        <v>78</v>
      </c>
      <c r="B43" t="s">
        <v>79</v>
      </c>
      <c r="C43" t="str">
        <f>VLOOKUP(A43,'[1]LEMMATA-Vocab'!$A:$B,2,FALSE)</f>
        <v>adiūtōrium –ī n.</v>
      </c>
    </row>
    <row r="44" spans="1:3" hidden="1" x14ac:dyDescent="0.2">
      <c r="A44" t="s">
        <v>80</v>
      </c>
      <c r="B44" t="s">
        <v>81</v>
      </c>
      <c r="C44" t="str">
        <f>VLOOKUP(A44,'[1]LEMMATA-Vocab'!$A:$B,2,FALSE)</f>
        <v>adiuvō adiuvāre adiūvī adiūvatus</v>
      </c>
    </row>
    <row r="45" spans="1:3" hidden="1" x14ac:dyDescent="0.2">
      <c r="A45" t="s">
        <v>82</v>
      </c>
      <c r="B45" t="s">
        <v>83</v>
      </c>
      <c r="C45" t="str">
        <f>VLOOKUP(A45,'[1]LEMMATA-Vocab'!$A:$B,2,FALSE)</f>
        <v>Admētus –ī m.</v>
      </c>
    </row>
    <row r="46" spans="1:3" hidden="1" x14ac:dyDescent="0.2">
      <c r="A46" t="s">
        <v>84</v>
      </c>
      <c r="B46" t="s">
        <v>26</v>
      </c>
      <c r="C46" t="str">
        <f>VLOOKUP(A46,'[1]LEMMATA-Vocab'!$A:$B,2,FALSE)</f>
        <v>admīror admirārī admirātus sum</v>
      </c>
    </row>
    <row r="47" spans="1:3" hidden="1" x14ac:dyDescent="0.2">
      <c r="A47" t="s">
        <v>85</v>
      </c>
      <c r="B47" t="s">
        <v>86</v>
      </c>
      <c r="C47" t="str">
        <f>VLOOKUP(A47,'[1]LEMMATA-Vocab'!$A:$B,2,FALSE)</f>
        <v>admittō admittere admīsī admīssus</v>
      </c>
    </row>
    <row r="48" spans="1:3" hidden="1" x14ac:dyDescent="0.2">
      <c r="A48" t="s">
        <v>87</v>
      </c>
      <c r="B48" t="s">
        <v>88</v>
      </c>
      <c r="C48" t="str">
        <f>VLOOKUP(A48,'[1]LEMMATA-Vocab'!$A:$B,2,FALSE)</f>
        <v>Adrastus –ī m.</v>
      </c>
    </row>
    <row r="49" spans="1:3" hidden="1" x14ac:dyDescent="0.2">
      <c r="A49" t="s">
        <v>89</v>
      </c>
      <c r="B49" t="s">
        <v>90</v>
      </c>
      <c r="C49" t="str">
        <f>VLOOKUP(A49,'[1]LEMMATA-Vocab'!$A:$B,2,FALSE)</f>
        <v>advena –ae m./f.</v>
      </c>
    </row>
    <row r="50" spans="1:3" hidden="1" x14ac:dyDescent="0.2">
      <c r="A50" t="s">
        <v>91</v>
      </c>
      <c r="B50" t="s">
        <v>26</v>
      </c>
      <c r="C50" t="str">
        <f>VLOOKUP(A50,'[1]LEMMATA-Vocab'!$A:$B,2,FALSE)</f>
        <v>adveniō advenīre advēnī adventus</v>
      </c>
    </row>
    <row r="51" spans="1:3" hidden="1" x14ac:dyDescent="0.2">
      <c r="A51" t="s">
        <v>92</v>
      </c>
      <c r="B51" t="s">
        <v>63</v>
      </c>
      <c r="C51" t="str">
        <f>VLOOKUP(A51,'[1]LEMMATA-Vocab'!$A:$B,2,FALSE)</f>
        <v>adversus –a –um</v>
      </c>
    </row>
    <row r="52" spans="1:3" hidden="1" x14ac:dyDescent="0.2">
      <c r="A52" t="s">
        <v>93</v>
      </c>
      <c r="B52" t="s">
        <v>94</v>
      </c>
      <c r="C52" t="str">
        <f>VLOOKUP(A52,'[1]LEMMATA-Vocab'!$A:$B,2,FALSE)</f>
        <v>Aeaeus –a –um</v>
      </c>
    </row>
    <row r="53" spans="1:3" hidden="1" x14ac:dyDescent="0.2">
      <c r="A53" t="s">
        <v>95</v>
      </c>
      <c r="B53" t="s">
        <v>41</v>
      </c>
      <c r="C53" t="str">
        <f>VLOOKUP(A53,'[1]LEMMATA-Vocab'!$A:$B,2,FALSE)</f>
        <v>aedificō aedificāre aedificāvī aedificātus</v>
      </c>
    </row>
    <row r="54" spans="1:3" hidden="1" x14ac:dyDescent="0.2">
      <c r="A54" t="s">
        <v>96</v>
      </c>
      <c r="B54" t="s">
        <v>97</v>
      </c>
      <c r="C54" t="str">
        <f>VLOOKUP(A54,'[1]LEMMATA-Vocab'!$A:$B,2,FALSE)</f>
        <v>Aeētes Aeētas or Aeēta –ae m.</v>
      </c>
    </row>
    <row r="55" spans="1:3" hidden="1" x14ac:dyDescent="0.2">
      <c r="A55" t="s">
        <v>98</v>
      </c>
      <c r="B55" t="s">
        <v>99</v>
      </c>
      <c r="C55" t="str">
        <f>VLOOKUP(A55,'[1]LEMMATA-Vocab'!$A:$B,2,FALSE)</f>
        <v>aega –ae f.</v>
      </c>
    </row>
    <row r="56" spans="1:3" hidden="1" x14ac:dyDescent="0.2">
      <c r="A56" t="s">
        <v>100</v>
      </c>
      <c r="B56" t="s">
        <v>101</v>
      </c>
      <c r="C56" t="str">
        <f>VLOOKUP(A56,'[1]LEMMATA-Vocab'!$A:$B,2,FALSE)</f>
        <v>Aegeus –eī m.</v>
      </c>
    </row>
    <row r="57" spans="1:3" hidden="1" x14ac:dyDescent="0.2">
      <c r="A57" t="s">
        <v>102</v>
      </c>
      <c r="B57" t="s">
        <v>103</v>
      </c>
      <c r="C57" t="str">
        <f>VLOOKUP(A57,'[1]LEMMATA-Vocab'!$A:$B,2,FALSE)</f>
        <v>Aegisthus –ī m.</v>
      </c>
    </row>
    <row r="58" spans="1:3" hidden="1" x14ac:dyDescent="0.2">
      <c r="A58" t="s">
        <v>104</v>
      </c>
      <c r="B58" t="s">
        <v>105</v>
      </c>
      <c r="C58" t="str">
        <f>VLOOKUP(A58,'[1]LEMMATA-Vocab'!$A:$B,2,FALSE)</f>
        <v>Aegyptius –a –um</v>
      </c>
    </row>
    <row r="59" spans="1:3" hidden="1" x14ac:dyDescent="0.2">
      <c r="A59" t="s">
        <v>106</v>
      </c>
      <c r="B59" t="s">
        <v>107</v>
      </c>
      <c r="C59" t="str">
        <f>VLOOKUP(A59,'[1]LEMMATA-Vocab'!$A:$B,2,FALSE)</f>
        <v>Aegyptos (–tus) –ī f.</v>
      </c>
    </row>
    <row r="60" spans="1:3" hidden="1" x14ac:dyDescent="0.2">
      <c r="A60" t="s">
        <v>108</v>
      </c>
      <c r="B60" t="s">
        <v>109</v>
      </c>
      <c r="C60" t="str">
        <f>VLOOKUP(A60,'[1]LEMMATA-Vocab'!$A:$B,2,FALSE)</f>
        <v>Aenāria –ae f.</v>
      </c>
    </row>
    <row r="61" spans="1:3" hidden="1" x14ac:dyDescent="0.2">
      <c r="A61" t="s">
        <v>110</v>
      </c>
      <c r="B61" t="s">
        <v>111</v>
      </c>
      <c r="C61" t="str">
        <f>VLOOKUP(A61,'[1]LEMMATA-Vocab'!$A:$B,2,FALSE)</f>
        <v>Aenēās –ae m.</v>
      </c>
    </row>
    <row r="62" spans="1:3" x14ac:dyDescent="0.2">
      <c r="A62" t="s">
        <v>112</v>
      </c>
      <c r="B62" t="s">
        <v>113</v>
      </c>
      <c r="C62">
        <f>VLOOKUP(A62,'[1]LEMMATA-Vocab'!$A:$B,2,FALSE)</f>
        <v>0</v>
      </c>
    </row>
    <row r="63" spans="1:3" hidden="1" x14ac:dyDescent="0.2">
      <c r="A63" t="s">
        <v>114</v>
      </c>
      <c r="B63" t="s">
        <v>43</v>
      </c>
      <c r="C63" t="str">
        <f>VLOOKUP(A63,'[1]LEMMATA-Vocab'!$A:$B,2,FALSE)</f>
        <v>Aeolius –a –um</v>
      </c>
    </row>
    <row r="64" spans="1:3" hidden="1" x14ac:dyDescent="0.2">
      <c r="A64" t="s">
        <v>115</v>
      </c>
      <c r="B64" t="s">
        <v>116</v>
      </c>
      <c r="C64" t="str">
        <f>VLOOKUP(A64,'[1]LEMMATA-Vocab'!$A:$B,2,FALSE)</f>
        <v>Aeolus –ī m.</v>
      </c>
    </row>
    <row r="65" spans="1:3" hidden="1" x14ac:dyDescent="0.2">
      <c r="A65" t="s">
        <v>117</v>
      </c>
      <c r="B65" t="s">
        <v>118</v>
      </c>
      <c r="C65" t="str">
        <f>VLOOKUP(A65,'[1]LEMMATA-Vocab'!$A:$B,2,FALSE)</f>
        <v>aequālis –e</v>
      </c>
    </row>
    <row r="66" spans="1:3" hidden="1" x14ac:dyDescent="0.2">
      <c r="A66" t="s">
        <v>119</v>
      </c>
      <c r="B66" t="s">
        <v>120</v>
      </c>
      <c r="C66" t="str">
        <f>VLOOKUP(A66,'[1]LEMMATA-Vocab'!$A:$B,2,FALSE)</f>
        <v>aequō aequāre aequāvī aequātus</v>
      </c>
    </row>
    <row r="67" spans="1:3" hidden="1" x14ac:dyDescent="0.2">
      <c r="A67" t="s">
        <v>121</v>
      </c>
      <c r="B67" t="s">
        <v>122</v>
      </c>
      <c r="C67" t="str">
        <f>VLOOKUP(A67,'[1]LEMMATA-Vocab'!$A:$B,2,FALSE)</f>
        <v>aequus –a –um</v>
      </c>
    </row>
    <row r="68" spans="1:3" hidden="1" x14ac:dyDescent="0.2">
      <c r="A68" t="s">
        <v>123</v>
      </c>
      <c r="B68" t="s">
        <v>124</v>
      </c>
      <c r="C68" t="str">
        <f>VLOOKUP(A68,'[1]LEMMATA-Vocab'!$A:$B,2,FALSE)</f>
        <v>aeripēs –edis</v>
      </c>
    </row>
    <row r="69" spans="1:3" hidden="1" x14ac:dyDescent="0.2">
      <c r="A69" t="s">
        <v>125</v>
      </c>
      <c r="B69" t="s">
        <v>126</v>
      </c>
      <c r="C69" t="str">
        <f>VLOOKUP(A69,'[1]LEMMATA-Vocab'!$A:$B,2,FALSE)</f>
        <v>Aeropa –ae f.</v>
      </c>
    </row>
    <row r="70" spans="1:3" hidden="1" x14ac:dyDescent="0.2">
      <c r="A70" t="s">
        <v>127</v>
      </c>
      <c r="B70" t="s">
        <v>128</v>
      </c>
      <c r="C70" t="str">
        <f>VLOOKUP(A70,'[1]LEMMATA-Vocab'!$A:$B,2,FALSE)</f>
        <v>aerumna –ae f.</v>
      </c>
    </row>
    <row r="71" spans="1:3" hidden="1" x14ac:dyDescent="0.2">
      <c r="A71" t="s">
        <v>129</v>
      </c>
      <c r="B71" t="s">
        <v>130</v>
      </c>
      <c r="C71" t="str">
        <f>VLOOKUP(A71,'[1]LEMMATA-Vocab'!$A:$B,2,FALSE)</f>
        <v>Aesculāpius –ī m.</v>
      </c>
    </row>
    <row r="72" spans="1:3" hidden="1" x14ac:dyDescent="0.2">
      <c r="A72" t="s">
        <v>131</v>
      </c>
      <c r="B72" t="s">
        <v>132</v>
      </c>
      <c r="C72" t="str">
        <f>VLOOKUP(A72,'[1]LEMMATA-Vocab'!$A:$B,2,FALSE)</f>
        <v>Aesōn –onis m.</v>
      </c>
    </row>
    <row r="73" spans="1:3" hidden="1" x14ac:dyDescent="0.2">
      <c r="A73" t="s">
        <v>133</v>
      </c>
      <c r="B73" t="s">
        <v>134</v>
      </c>
      <c r="C73" t="str">
        <f>VLOOKUP(A73,'[1]LEMMATA-Vocab'!$A:$B,2,FALSE)</f>
        <v>aestimō aestimāre aestimāvī aestimātus</v>
      </c>
    </row>
    <row r="74" spans="1:3" hidden="1" x14ac:dyDescent="0.2">
      <c r="A74" t="s">
        <v>135</v>
      </c>
      <c r="B74" t="s">
        <v>136</v>
      </c>
      <c r="C74" t="str">
        <f>VLOOKUP(A74,'[1]LEMMATA-Vocab'!$A:$B,2,FALSE)</f>
        <v>aetās aetātis f.</v>
      </c>
    </row>
    <row r="75" spans="1:3" hidden="1" x14ac:dyDescent="0.2">
      <c r="A75" t="s">
        <v>137</v>
      </c>
      <c r="B75" t="s">
        <v>138</v>
      </c>
      <c r="C75" t="str">
        <f>VLOOKUP(A75,'[1]LEMMATA-Vocab'!$A:$B,2,FALSE)</f>
        <v>aeternus –a –um</v>
      </c>
    </row>
    <row r="76" spans="1:3" x14ac:dyDescent="0.2">
      <c r="A76" t="s">
        <v>139</v>
      </c>
      <c r="B76" t="s">
        <v>140</v>
      </c>
      <c r="C76">
        <f>VLOOKUP(A76,'[1]LEMMATA-Vocab'!$A:$B,2,FALSE)</f>
        <v>0</v>
      </c>
    </row>
    <row r="77" spans="1:3" hidden="1" x14ac:dyDescent="0.2">
      <c r="A77" t="s">
        <v>141</v>
      </c>
      <c r="B77" t="s">
        <v>142</v>
      </c>
      <c r="C77" t="str">
        <f>VLOOKUP(A77,'[1]LEMMATA-Vocab'!$A:$B,2,FALSE)</f>
        <v>Aethōn –onis m.</v>
      </c>
    </row>
    <row r="78" spans="1:3" hidden="1" x14ac:dyDescent="0.2">
      <c r="A78" t="s">
        <v>143</v>
      </c>
      <c r="B78" t="s">
        <v>144</v>
      </c>
      <c r="C78" t="str">
        <f>VLOOKUP(A78,'[1]LEMMATA-Vocab'!$A:$B,2,FALSE)</f>
        <v>Aethra –ae f.</v>
      </c>
    </row>
    <row r="79" spans="1:3" hidden="1" x14ac:dyDescent="0.2">
      <c r="A79" t="s">
        <v>145</v>
      </c>
      <c r="B79" t="s">
        <v>146</v>
      </c>
      <c r="C79" t="str">
        <f>VLOOKUP(A79,'[1]LEMMATA-Vocab'!$A:$B,2,FALSE)</f>
        <v>Aetna –ae f.</v>
      </c>
    </row>
    <row r="80" spans="1:3" hidden="1" x14ac:dyDescent="0.2">
      <c r="A80" t="s">
        <v>147</v>
      </c>
      <c r="B80" t="s">
        <v>109</v>
      </c>
      <c r="C80" t="str">
        <f>VLOOKUP(A80,'[1]LEMMATA-Vocab'!$A:$B,2,FALSE)</f>
        <v>aevum aevī n.</v>
      </c>
    </row>
    <row r="81" spans="1:3" hidden="1" x14ac:dyDescent="0.2">
      <c r="A81" t="s">
        <v>148</v>
      </c>
      <c r="B81" t="s">
        <v>149</v>
      </c>
      <c r="C81" t="str">
        <f>VLOOKUP(A81,'[1]LEMMATA-Vocab'!$A:$B,2,FALSE)</f>
        <v>afferō afferre attulī allātus</v>
      </c>
    </row>
    <row r="82" spans="1:3" hidden="1" x14ac:dyDescent="0.2">
      <c r="A82" t="s">
        <v>150</v>
      </c>
      <c r="B82" t="s">
        <v>151</v>
      </c>
      <c r="C82" t="str">
        <f>VLOOKUP(A82,'[1]LEMMATA-Vocab'!$A:$B,2,FALSE)</f>
        <v>afficiō afficere affēcī affectus</v>
      </c>
    </row>
    <row r="83" spans="1:3" hidden="1" x14ac:dyDescent="0.2">
      <c r="A83" t="s">
        <v>152</v>
      </c>
      <c r="B83" t="s">
        <v>4</v>
      </c>
      <c r="C83" t="str">
        <f>VLOOKUP(A83,'[1]LEMMATA-Vocab'!$A:$B,2,FALSE)</f>
        <v>afflātus –ūs m.</v>
      </c>
    </row>
    <row r="84" spans="1:3" hidden="1" x14ac:dyDescent="0.2">
      <c r="A84" t="s">
        <v>153</v>
      </c>
      <c r="B84" t="s">
        <v>154</v>
      </c>
      <c r="C84" t="str">
        <f>VLOOKUP(A84,'[1]LEMMATA-Vocab'!$A:$B,2,FALSE)</f>
        <v>afflīgō affligere afflīxī afflīctus</v>
      </c>
    </row>
    <row r="85" spans="1:3" hidden="1" x14ac:dyDescent="0.2">
      <c r="A85" t="s">
        <v>155</v>
      </c>
      <c r="B85" t="s">
        <v>4</v>
      </c>
      <c r="C85" t="str">
        <f>VLOOKUP(A85,'[1]LEMMATA-Vocab'!$A:$B,2,FALSE)</f>
        <v>adflō adflāre adflāvī adflātus</v>
      </c>
    </row>
    <row r="86" spans="1:3" hidden="1" x14ac:dyDescent="0.2">
      <c r="A86" t="s">
        <v>156</v>
      </c>
      <c r="B86" t="s">
        <v>157</v>
      </c>
      <c r="C86" t="str">
        <f>VLOOKUP(A86,'[1]LEMMATA-Vocab'!$A:$B,2,FALSE)</f>
        <v>Āfer –fra –frum</v>
      </c>
    </row>
    <row r="87" spans="1:3" hidden="1" x14ac:dyDescent="0.2">
      <c r="A87" t="s">
        <v>158</v>
      </c>
      <c r="B87" t="s">
        <v>157</v>
      </c>
      <c r="C87" t="str">
        <f>VLOOKUP(A87,'[1]LEMMATA-Vocab'!$A:$B,2,FALSE)</f>
        <v>Āfrica –ae f.</v>
      </c>
    </row>
    <row r="88" spans="1:3" hidden="1" x14ac:dyDescent="0.2">
      <c r="A88" t="s">
        <v>159</v>
      </c>
      <c r="B88" t="s">
        <v>160</v>
      </c>
      <c r="C88" t="str">
        <f>VLOOKUP(A88,'[1]LEMMATA-Vocab'!$A:$B,2,FALSE)</f>
        <v>Agamemnōn –onis m.</v>
      </c>
    </row>
    <row r="89" spans="1:3" hidden="1" x14ac:dyDescent="0.2">
      <c r="A89" t="s">
        <v>161</v>
      </c>
      <c r="B89" t="s">
        <v>162</v>
      </c>
      <c r="C89" t="str">
        <f>VLOOKUP(A89,'[1]LEMMATA-Vocab'!$A:$B,2,FALSE)</f>
        <v>Aganippē –ēs f.</v>
      </c>
    </row>
    <row r="90" spans="1:3" hidden="1" x14ac:dyDescent="0.2">
      <c r="A90" t="s">
        <v>163</v>
      </c>
      <c r="B90" t="s">
        <v>164</v>
      </c>
      <c r="C90" t="str">
        <f>VLOOKUP(A90,'[1]LEMMATA-Vocab'!$A:$B,2,FALSE)</f>
        <v>Agavē –ēs f.</v>
      </c>
    </row>
    <row r="91" spans="1:3" hidden="1" x14ac:dyDescent="0.2">
      <c r="A91" t="s">
        <v>165</v>
      </c>
      <c r="B91" t="s">
        <v>166</v>
      </c>
      <c r="C91" t="str">
        <f>VLOOKUP(A91,'[1]LEMMATA-Vocab'!$A:$B,2,FALSE)</f>
        <v>Agēnor –oris m.</v>
      </c>
    </row>
    <row r="92" spans="1:3" hidden="1" x14ac:dyDescent="0.2">
      <c r="A92" t="s">
        <v>167</v>
      </c>
      <c r="B92" t="s">
        <v>168</v>
      </c>
      <c r="C92" t="str">
        <f>VLOOKUP(A92,'[1]LEMMATA-Vocab'!$A:$B,2,FALSE)</f>
        <v>ager agrī m.</v>
      </c>
    </row>
    <row r="93" spans="1:3" hidden="1" x14ac:dyDescent="0.2">
      <c r="A93" t="s">
        <v>169</v>
      </c>
      <c r="B93" t="s">
        <v>170</v>
      </c>
      <c r="C93" t="str">
        <f>VLOOKUP(A93,'[1]LEMMATA-Vocab'!$A:$B,2,FALSE)</f>
        <v>āgnōscō āgnōscere āgnōvī agnitus</v>
      </c>
    </row>
    <row r="94" spans="1:3" hidden="1" x14ac:dyDescent="0.2">
      <c r="A94" t="s">
        <v>171</v>
      </c>
      <c r="B94" t="s">
        <v>33</v>
      </c>
      <c r="C94" t="str">
        <f>VLOOKUP(A94,'[1]LEMMATA-Vocab'!$A:$B,2,FALSE)</f>
        <v>agnus agnī m.</v>
      </c>
    </row>
    <row r="95" spans="1:3" hidden="1" x14ac:dyDescent="0.2">
      <c r="A95" t="s">
        <v>172</v>
      </c>
      <c r="B95" t="s">
        <v>157</v>
      </c>
      <c r="C95" t="str">
        <f>VLOOKUP(A95,'[1]LEMMATA-Vocab'!$A:$B,2,FALSE)</f>
        <v>agō agere ēgī āctus</v>
      </c>
    </row>
    <row r="96" spans="1:3" hidden="1" x14ac:dyDescent="0.2">
      <c r="A96" t="s">
        <v>173</v>
      </c>
      <c r="B96" t="s">
        <v>174</v>
      </c>
      <c r="C96" t="str">
        <f>VLOOKUP(A96,'[1]LEMMATA-Vocab'!$A:$B,2,FALSE)</f>
        <v>Aiāx –ācis m.</v>
      </c>
    </row>
    <row r="97" spans="1:3" hidden="1" x14ac:dyDescent="0.2">
      <c r="A97" t="s">
        <v>175</v>
      </c>
      <c r="B97" t="s">
        <v>176</v>
      </c>
      <c r="C97" t="str">
        <f>VLOOKUP(A97,'[1]LEMMATA-Vocab'!$A:$B,2,FALSE)</f>
        <v>āiō</v>
      </c>
    </row>
    <row r="98" spans="1:3" hidden="1" x14ac:dyDescent="0.2">
      <c r="A98" t="s">
        <v>177</v>
      </c>
      <c r="B98" t="s">
        <v>178</v>
      </c>
      <c r="C98" t="str">
        <f>VLOOKUP(A98,'[1]LEMMATA-Vocab'!$A:$B,2,FALSE)</f>
        <v>Alcēstis –idis f.</v>
      </c>
    </row>
    <row r="99" spans="1:3" hidden="1" x14ac:dyDescent="0.2">
      <c r="A99" t="s">
        <v>179</v>
      </c>
      <c r="B99" t="s">
        <v>180</v>
      </c>
      <c r="C99" t="str">
        <f>VLOOKUP(A99,'[1]LEMMATA-Vocab'!$A:$B,2,FALSE)</f>
        <v>Alcinous –ī m.</v>
      </c>
    </row>
    <row r="100" spans="1:3" x14ac:dyDescent="0.2">
      <c r="A100" t="s">
        <v>181</v>
      </c>
      <c r="B100" t="s">
        <v>132</v>
      </c>
      <c r="C100">
        <f>VLOOKUP(A100,'[1]LEMMATA-Vocab'!$A:$B,2,FALSE)</f>
        <v>0</v>
      </c>
    </row>
    <row r="101" spans="1:3" x14ac:dyDescent="0.2">
      <c r="A101" t="s">
        <v>182</v>
      </c>
      <c r="B101" t="s">
        <v>140</v>
      </c>
      <c r="C101">
        <f>VLOOKUP(A101,'[1]LEMMATA-Vocab'!$A:$B,2,FALSE)</f>
        <v>0</v>
      </c>
    </row>
    <row r="102" spans="1:3" hidden="1" x14ac:dyDescent="0.2">
      <c r="A102" t="s">
        <v>183</v>
      </c>
      <c r="B102" t="s">
        <v>184</v>
      </c>
      <c r="C102" t="str">
        <f>VLOOKUP(A102,'[1]LEMMATA-Vocab'!$A:$B,2,FALSE)</f>
        <v>Alcmēna or Alcumēna –ae or Alcmēnē –ēs f.</v>
      </c>
    </row>
    <row r="103" spans="1:3" hidden="1" x14ac:dyDescent="0.2">
      <c r="A103" t="s">
        <v>185</v>
      </c>
      <c r="B103" t="s">
        <v>186</v>
      </c>
      <c r="C103" t="str">
        <f>VLOOKUP(A103,'[1]LEMMATA-Vocab'!$A:$B,2,FALSE)</f>
        <v>Alexander –drī m.</v>
      </c>
    </row>
    <row r="104" spans="1:3" hidden="1" x14ac:dyDescent="0.2">
      <c r="A104" t="s">
        <v>187</v>
      </c>
      <c r="B104" t="s">
        <v>188</v>
      </c>
      <c r="C104" t="str">
        <f>VLOOKUP(A104,'[1]LEMMATA-Vocab'!$A:$B,2,FALSE)</f>
        <v>aliquandō</v>
      </c>
    </row>
    <row r="105" spans="1:3" hidden="1" x14ac:dyDescent="0.2">
      <c r="A105" t="s">
        <v>189</v>
      </c>
      <c r="B105" t="s">
        <v>190</v>
      </c>
      <c r="C105" t="str">
        <f>VLOOKUP(A105,'[1]LEMMATA-Vocab'!$A:$B,2,FALSE)</f>
        <v>aliquis aliquid aliquī aliqua aliquod</v>
      </c>
    </row>
    <row r="106" spans="1:3" hidden="1" x14ac:dyDescent="0.2">
      <c r="A106" t="s">
        <v>191</v>
      </c>
      <c r="B106" t="s">
        <v>39</v>
      </c>
      <c r="C106" t="str">
        <f>VLOOKUP(A106,'[1]LEMMATA-Vocab'!$A:$B,2,FALSE)</f>
        <v>aliquot</v>
      </c>
    </row>
    <row r="107" spans="1:3" hidden="1" x14ac:dyDescent="0.2">
      <c r="A107" t="s">
        <v>192</v>
      </c>
      <c r="B107" t="s">
        <v>193</v>
      </c>
      <c r="C107" t="str">
        <f>VLOOKUP(A107,'[1]LEMMATA-Vocab'!$A:$B,2,FALSE)</f>
        <v>aliter</v>
      </c>
    </row>
    <row r="108" spans="1:3" hidden="1" x14ac:dyDescent="0.2">
      <c r="A108" t="s">
        <v>194</v>
      </c>
      <c r="B108" t="s">
        <v>195</v>
      </c>
      <c r="C108" t="str">
        <f>VLOOKUP(A108,'[1]LEMMATA-Vocab'!$A:$B,2,FALSE)</f>
        <v>alius alia aliud</v>
      </c>
    </row>
    <row r="109" spans="1:3" hidden="1" x14ac:dyDescent="0.2">
      <c r="A109" t="s">
        <v>196</v>
      </c>
      <c r="B109" t="s">
        <v>197</v>
      </c>
      <c r="C109" t="str">
        <f>VLOOKUP(A109,'[1]LEMMATA-Vocab'!$A:$B,2,FALSE)</f>
        <v>al–lēvo –lēvāre</v>
      </c>
    </row>
    <row r="110" spans="1:3" hidden="1" x14ac:dyDescent="0.2">
      <c r="A110" t="s">
        <v>198</v>
      </c>
      <c r="B110" t="s">
        <v>109</v>
      </c>
      <c r="C110" t="str">
        <f>VLOOKUP(A110,'[1]LEMMATA-Vocab'!$A:$B,2,FALSE)</f>
        <v>adligō adligāre adligāvī adligātus</v>
      </c>
    </row>
    <row r="111" spans="1:3" hidden="1" x14ac:dyDescent="0.2">
      <c r="A111" t="s">
        <v>199</v>
      </c>
      <c r="B111" t="s">
        <v>138</v>
      </c>
      <c r="C111" t="str">
        <f>VLOOKUP(A111,'[1]LEMMATA-Vocab'!$A:$B,2,FALSE)</f>
        <v>alō alere aluī altus</v>
      </c>
    </row>
    <row r="112" spans="1:3" hidden="1" x14ac:dyDescent="0.2">
      <c r="A112" t="s">
        <v>200</v>
      </c>
      <c r="B112" t="s">
        <v>201</v>
      </c>
      <c r="C112" t="str">
        <f>VLOOKUP(A112,'[1]LEMMATA-Vocab'!$A:$B,2,FALSE)</f>
        <v>alter altera alterum</v>
      </c>
    </row>
    <row r="113" spans="1:3" hidden="1" x14ac:dyDescent="0.2">
      <c r="A113" t="s">
        <v>202</v>
      </c>
      <c r="B113" t="s">
        <v>203</v>
      </c>
      <c r="C113" t="str">
        <f>VLOOKUP(A113,'[1]LEMMATA-Vocab'!$A:$B,2,FALSE)</f>
        <v>altercātiō –ōnis f.</v>
      </c>
    </row>
    <row r="114" spans="1:3" hidden="1" x14ac:dyDescent="0.2">
      <c r="A114" t="s">
        <v>204</v>
      </c>
      <c r="B114" t="s">
        <v>118</v>
      </c>
      <c r="C114" t="str">
        <f>VLOOKUP(A114,'[1]LEMMATA-Vocab'!$A:$B,2,FALSE)</f>
        <v>alternus –a –um</v>
      </c>
    </row>
    <row r="115" spans="1:3" hidden="1" x14ac:dyDescent="0.2">
      <c r="A115" t="s">
        <v>205</v>
      </c>
      <c r="B115" t="s">
        <v>206</v>
      </c>
      <c r="C115" t="str">
        <f>VLOOKUP(A115,'[1]LEMMATA-Vocab'!$A:$B,2,FALSE)</f>
        <v>altus –a –um</v>
      </c>
    </row>
    <row r="116" spans="1:3" hidden="1" x14ac:dyDescent="0.2">
      <c r="A116" t="s">
        <v>207</v>
      </c>
      <c r="B116" t="s">
        <v>138</v>
      </c>
      <c r="C116" t="str">
        <f>VLOOKUP(A116,'[1]LEMMATA-Vocab'!$A:$B,2,FALSE)</f>
        <v>alumnus –ī m.</v>
      </c>
    </row>
    <row r="117" spans="1:3" hidden="1" x14ac:dyDescent="0.2">
      <c r="A117" t="s">
        <v>208</v>
      </c>
      <c r="B117" t="s">
        <v>138</v>
      </c>
      <c r="C117" t="str">
        <f>VLOOKUP(A117,'[1]LEMMATA-Vocab'!$A:$B,2,FALSE)</f>
        <v>alumnus –a –um</v>
      </c>
    </row>
    <row r="118" spans="1:3" hidden="1" x14ac:dyDescent="0.2">
      <c r="A118" t="s">
        <v>209</v>
      </c>
      <c r="B118" t="s">
        <v>4</v>
      </c>
      <c r="C118" t="str">
        <f>VLOOKUP(A118,'[1]LEMMATA-Vocab'!$A:$B,2,FALSE)</f>
        <v>Amāzōn –onis f.</v>
      </c>
    </row>
    <row r="119" spans="1:3" hidden="1" x14ac:dyDescent="0.2">
      <c r="A119" t="s">
        <v>210</v>
      </c>
      <c r="B119" t="s">
        <v>4</v>
      </c>
      <c r="C119" t="str">
        <f>VLOOKUP(A119,'[1]LEMMATA-Vocab'!$A:$B,2,FALSE)</f>
        <v>Amāzonius –a –um</v>
      </c>
    </row>
    <row r="120" spans="1:3" hidden="1" x14ac:dyDescent="0.2">
      <c r="A120" t="s">
        <v>211</v>
      </c>
      <c r="B120" t="s">
        <v>212</v>
      </c>
      <c r="C120" t="str">
        <f>VLOOKUP(A120,'[1]LEMMATA-Vocab'!$A:$B,2,FALSE)</f>
        <v>ambō ambae ambō</v>
      </c>
    </row>
    <row r="121" spans="1:3" hidden="1" x14ac:dyDescent="0.2">
      <c r="A121" t="s">
        <v>213</v>
      </c>
      <c r="B121" t="s">
        <v>214</v>
      </c>
      <c r="C121" t="str">
        <f>VLOOKUP(A121,'[1]LEMMATA-Vocab'!$A:$B,2,FALSE)</f>
        <v>amīcitia amīcitiae f.</v>
      </c>
    </row>
    <row r="122" spans="1:3" hidden="1" x14ac:dyDescent="0.2">
      <c r="A122" t="s">
        <v>215</v>
      </c>
      <c r="B122" t="s">
        <v>216</v>
      </c>
      <c r="C122" t="str">
        <f>VLOOKUP(A122,'[1]LEMMATA-Vocab'!$A:$B,2,FALSE)</f>
        <v>amīcus –a –um</v>
      </c>
    </row>
    <row r="123" spans="1:3" hidden="1" x14ac:dyDescent="0.2">
      <c r="A123" t="s">
        <v>217</v>
      </c>
      <c r="B123" t="s">
        <v>218</v>
      </c>
      <c r="C123" t="str">
        <f>VLOOKUP(A123,'[1]LEMMATA-Vocab'!$A:$B,2,FALSE)</f>
        <v>āmittō āmittere āmīsī āmīssus</v>
      </c>
    </row>
    <row r="124" spans="1:3" hidden="1" x14ac:dyDescent="0.2">
      <c r="A124" t="s">
        <v>219</v>
      </c>
      <c r="B124" t="s">
        <v>220</v>
      </c>
      <c r="C124" t="str">
        <f>VLOOKUP(A124,'[1]LEMMATA-Vocab'!$A:$B,2,FALSE)</f>
        <v>amnis amnis m.</v>
      </c>
    </row>
    <row r="125" spans="1:3" hidden="1" x14ac:dyDescent="0.2">
      <c r="A125" t="s">
        <v>221</v>
      </c>
      <c r="B125" t="s">
        <v>222</v>
      </c>
      <c r="C125" t="str">
        <f>VLOOKUP(A125,'[1]LEMMATA-Vocab'!$A:$B,2,FALSE)</f>
        <v>amō amāre amāvī amātus</v>
      </c>
    </row>
    <row r="126" spans="1:3" hidden="1" x14ac:dyDescent="0.2">
      <c r="A126" t="s">
        <v>223</v>
      </c>
      <c r="B126" t="s">
        <v>224</v>
      </c>
      <c r="C126" t="str">
        <f>VLOOKUP(A126,'[1]LEMMATA-Vocab'!$A:$B,2,FALSE)</f>
        <v>amor amōris m.</v>
      </c>
    </row>
    <row r="127" spans="1:3" hidden="1" x14ac:dyDescent="0.2">
      <c r="A127" t="s">
        <v>225</v>
      </c>
      <c r="B127" t="s">
        <v>226</v>
      </c>
      <c r="C127" t="str">
        <f>VLOOKUP(A127,'[1]LEMMATA-Vocab'!$A:$B,2,FALSE)</f>
        <v>Amphiarāus –ī m.</v>
      </c>
    </row>
    <row r="128" spans="1:3" hidden="1" x14ac:dyDescent="0.2">
      <c r="A128" t="s">
        <v>227</v>
      </c>
      <c r="B128" t="s">
        <v>228</v>
      </c>
      <c r="C128" t="str">
        <f>VLOOKUP(A128,'[1]LEMMATA-Vocab'!$A:$B,2,FALSE)</f>
        <v xml:space="preserve">Amphīōn –onis m. </v>
      </c>
    </row>
    <row r="129" spans="1:3" x14ac:dyDescent="0.2">
      <c r="A129" t="s">
        <v>229</v>
      </c>
      <c r="B129" t="s">
        <v>4</v>
      </c>
      <c r="C129">
        <f>VLOOKUP(A129,'[1]LEMMATA-Vocab'!$A:$B,2,FALSE)</f>
        <v>0</v>
      </c>
    </row>
    <row r="130" spans="1:3" hidden="1" x14ac:dyDescent="0.2">
      <c r="A130" t="s">
        <v>230</v>
      </c>
      <c r="B130" t="s">
        <v>184</v>
      </c>
      <c r="C130" t="str">
        <f>VLOOKUP(A130,'[1]LEMMATA-Vocab'!$A:$B,2,FALSE)</f>
        <v>Amphitryōn –ōnis m.</v>
      </c>
    </row>
    <row r="131" spans="1:3" hidden="1" x14ac:dyDescent="0.2">
      <c r="A131" t="s">
        <v>231</v>
      </c>
      <c r="B131" t="s">
        <v>203</v>
      </c>
      <c r="C131" t="str">
        <f>VLOOKUP(A131,'[1]LEMMATA-Vocab'!$A:$B,2,FALSE)</f>
        <v>an</v>
      </c>
    </row>
    <row r="132" spans="1:3" x14ac:dyDescent="0.2">
      <c r="A132" t="s">
        <v>232</v>
      </c>
      <c r="B132" t="s">
        <v>233</v>
      </c>
      <c r="C132">
        <f>VLOOKUP(A132,'[1]LEMMATA-Vocab'!$A:$B,2,FALSE)</f>
        <v>0</v>
      </c>
    </row>
    <row r="133" spans="1:3" hidden="1" x14ac:dyDescent="0.2">
      <c r="A133" t="s">
        <v>234</v>
      </c>
      <c r="B133" t="s">
        <v>235</v>
      </c>
      <c r="C133" t="str">
        <f>VLOOKUP(A133,'[1]LEMMATA-Vocab'!$A:$B,2,FALSE)</f>
        <v>Anchīsēs –ae m.</v>
      </c>
    </row>
    <row r="134" spans="1:3" hidden="1" x14ac:dyDescent="0.2">
      <c r="A134" t="s">
        <v>236</v>
      </c>
      <c r="B134" t="s">
        <v>188</v>
      </c>
      <c r="C134" t="str">
        <f>VLOOKUP(A134,'[1]LEMMATA-Vocab'!$A:$B,2,FALSE)</f>
        <v>ancilla –ae f.</v>
      </c>
    </row>
    <row r="135" spans="1:3" hidden="1" x14ac:dyDescent="0.2">
      <c r="A135" t="s">
        <v>237</v>
      </c>
      <c r="B135" t="s">
        <v>238</v>
      </c>
      <c r="C135" t="str">
        <f>VLOOKUP(A135,'[1]LEMMATA-Vocab'!$A:$B,2,FALSE)</f>
        <v>Androgeōs –eō and Androgeus –eī m.</v>
      </c>
    </row>
    <row r="136" spans="1:3" hidden="1" x14ac:dyDescent="0.2">
      <c r="A136" t="s">
        <v>239</v>
      </c>
      <c r="B136" t="s">
        <v>201</v>
      </c>
      <c r="C136" t="str">
        <f>VLOOKUP(A136,'[1]LEMMATA-Vocab'!$A:$B,2,FALSE)</f>
        <v>Andromachē –ēs f. or Andromacha –ae f.</v>
      </c>
    </row>
    <row r="137" spans="1:3" hidden="1" x14ac:dyDescent="0.2">
      <c r="A137" t="s">
        <v>240</v>
      </c>
      <c r="B137" t="s">
        <v>241</v>
      </c>
      <c r="C137" t="str">
        <f>VLOOKUP(A137,'[1]LEMMATA-Vocab'!$A:$B,2,FALSE)</f>
        <v>Andromeda –ae or Andromedē –ēs f.</v>
      </c>
    </row>
    <row r="138" spans="1:3" hidden="1" x14ac:dyDescent="0.2">
      <c r="A138" t="s">
        <v>242</v>
      </c>
      <c r="B138" t="s">
        <v>243</v>
      </c>
      <c r="C138" t="str">
        <f>VLOOKUP(A138,'[1]LEMMATA-Vocab'!$A:$B,2,FALSE)</f>
        <v>anima animae f.</v>
      </c>
    </row>
    <row r="139" spans="1:3" hidden="1" x14ac:dyDescent="0.2">
      <c r="A139" t="s">
        <v>244</v>
      </c>
      <c r="B139" t="s">
        <v>245</v>
      </c>
      <c r="C139" t="str">
        <f>VLOOKUP(A139,'[1]LEMMATA-Vocab'!$A:$B,2,FALSE)</f>
        <v>animus animī m.</v>
      </c>
    </row>
    <row r="140" spans="1:3" hidden="1" x14ac:dyDescent="0.2">
      <c r="A140" t="s">
        <v>246</v>
      </c>
      <c r="B140" t="s">
        <v>41</v>
      </c>
      <c r="C140" t="str">
        <f>VLOOKUP(A140,'[1]LEMMATA-Vocab'!$A:$B,2,FALSE)</f>
        <v>an–nūntiō –nūntiāre</v>
      </c>
    </row>
    <row r="141" spans="1:3" hidden="1" x14ac:dyDescent="0.2">
      <c r="A141" t="s">
        <v>247</v>
      </c>
      <c r="B141" t="s">
        <v>248</v>
      </c>
      <c r="C141" t="str">
        <f>VLOOKUP(A141,'[1]LEMMATA-Vocab'!$A:$B,2,FALSE)</f>
        <v>annus annī m.</v>
      </c>
    </row>
    <row r="142" spans="1:3" hidden="1" x14ac:dyDescent="0.2">
      <c r="A142" t="s">
        <v>249</v>
      </c>
      <c r="B142" t="s">
        <v>142</v>
      </c>
      <c r="C142" t="str">
        <f>VLOOKUP(A142,'[1]LEMMATA-Vocab'!$A:$B,2,FALSE)</f>
        <v>Antaeus –ī m.</v>
      </c>
    </row>
    <row r="143" spans="1:3" hidden="1" x14ac:dyDescent="0.2">
      <c r="A143" t="s">
        <v>250</v>
      </c>
      <c r="B143" t="s">
        <v>251</v>
      </c>
      <c r="C143" t="str">
        <f>VLOOKUP(A143,'[1]LEMMATA-Vocab'!$A:$B,2,FALSE)</f>
        <v>ante</v>
      </c>
    </row>
    <row r="144" spans="1:3" hidden="1" x14ac:dyDescent="0.2">
      <c r="A144" t="s">
        <v>252</v>
      </c>
      <c r="B144" t="s">
        <v>253</v>
      </c>
      <c r="C144" t="str">
        <f>VLOOKUP(A144,'[1]LEMMATA-Vocab'!$A:$B,2,FALSE)</f>
        <v>anteā</v>
      </c>
    </row>
    <row r="145" spans="1:3" hidden="1" x14ac:dyDescent="0.2">
      <c r="A145" t="s">
        <v>254</v>
      </c>
      <c r="B145" t="s">
        <v>255</v>
      </c>
      <c r="C145" t="str">
        <f>VLOOKUP(A145,'[1]LEMMATA-Vocab'!$A:$B,2,FALSE)</f>
        <v>antepōnō antepōnere anteposuī antepositum</v>
      </c>
    </row>
    <row r="146" spans="1:3" hidden="1" x14ac:dyDescent="0.2">
      <c r="A146" t="s">
        <v>256</v>
      </c>
      <c r="B146" t="s">
        <v>109</v>
      </c>
      <c r="C146" t="str">
        <f>VLOOKUP(A146,'[1]LEMMATA-Vocab'!$A:$B,2,FALSE)</f>
        <v>Anticlēa or –īa –ae f.</v>
      </c>
    </row>
    <row r="147" spans="1:3" hidden="1" x14ac:dyDescent="0.2">
      <c r="A147" t="s">
        <v>257</v>
      </c>
      <c r="B147" t="s">
        <v>258</v>
      </c>
      <c r="C147" t="str">
        <f>VLOOKUP(A147,'[1]LEMMATA-Vocab'!$A:$B,2,FALSE)</f>
        <v>Antigonē –ēs or Antigona –ae f.</v>
      </c>
    </row>
    <row r="148" spans="1:3" x14ac:dyDescent="0.2">
      <c r="A148" t="s">
        <v>259</v>
      </c>
      <c r="B148" t="s">
        <v>260</v>
      </c>
      <c r="C148">
        <f>VLOOKUP(A148,'[1]LEMMATA-Vocab'!$A:$B,2,FALSE)</f>
        <v>0</v>
      </c>
    </row>
    <row r="149" spans="1:3" hidden="1" x14ac:dyDescent="0.2">
      <c r="A149" t="s">
        <v>261</v>
      </c>
      <c r="B149" t="s">
        <v>109</v>
      </c>
      <c r="C149" t="str">
        <f>VLOOKUP(A149,'[1]LEMMATA-Vocab'!$A:$B,2,FALSE)</f>
        <v>Antiphatēs –ae m.</v>
      </c>
    </row>
    <row r="150" spans="1:3" hidden="1" x14ac:dyDescent="0.2">
      <c r="A150" t="s">
        <v>262</v>
      </c>
      <c r="B150" t="s">
        <v>263</v>
      </c>
      <c r="C150" t="str">
        <f>VLOOKUP(A150,'[1]LEMMATA-Vocab'!$A:$B,2,FALSE)</f>
        <v>antrum –ī n.</v>
      </c>
    </row>
    <row r="151" spans="1:3" hidden="1" x14ac:dyDescent="0.2">
      <c r="A151" t="s">
        <v>264</v>
      </c>
      <c r="B151" t="s">
        <v>124</v>
      </c>
      <c r="C151" t="str">
        <f>VLOOKUP(A151,'[1]LEMMATA-Vocab'!$A:$B,2,FALSE)</f>
        <v>anus anūs f.</v>
      </c>
    </row>
    <row r="152" spans="1:3" hidden="1" x14ac:dyDescent="0.2">
      <c r="A152" t="s">
        <v>265</v>
      </c>
      <c r="B152" t="s">
        <v>266</v>
      </c>
      <c r="C152" t="str">
        <f>VLOOKUP(A152,'[1]LEMMATA-Vocab'!$A:$B,2,FALSE)</f>
        <v>aper –prī m.</v>
      </c>
    </row>
    <row r="153" spans="1:3" hidden="1" x14ac:dyDescent="0.2">
      <c r="A153" t="s">
        <v>267</v>
      </c>
      <c r="B153" t="s">
        <v>31</v>
      </c>
      <c r="C153" t="str">
        <f>VLOOKUP(A153,'[1]LEMMATA-Vocab'!$A:$B,2,FALSE)</f>
        <v>aperiō aperīre aperuī apertus</v>
      </c>
    </row>
    <row r="154" spans="1:3" x14ac:dyDescent="0.2">
      <c r="A154" t="s">
        <v>268</v>
      </c>
      <c r="B154" t="s">
        <v>41</v>
      </c>
      <c r="C154">
        <f>VLOOKUP(A154,'[1]LEMMATA-Vocab'!$A:$B,2,FALSE)</f>
        <v>0</v>
      </c>
    </row>
    <row r="155" spans="1:3" x14ac:dyDescent="0.2">
      <c r="A155" t="s">
        <v>269</v>
      </c>
      <c r="B155" t="s">
        <v>212</v>
      </c>
      <c r="C155">
        <f>VLOOKUP(A155,'[1]LEMMATA-Vocab'!$A:$B,2,FALSE)</f>
        <v>0</v>
      </c>
    </row>
    <row r="156" spans="1:3" hidden="1" x14ac:dyDescent="0.2">
      <c r="A156" t="s">
        <v>270</v>
      </c>
      <c r="B156" t="s">
        <v>271</v>
      </c>
      <c r="C156" t="str">
        <f>VLOOKUP(A156,'[1]LEMMATA-Vocab'!$A:$B,2,FALSE)</f>
        <v>Apollō –inis m.</v>
      </c>
    </row>
    <row r="157" spans="1:3" hidden="1" x14ac:dyDescent="0.2">
      <c r="A157" t="s">
        <v>272</v>
      </c>
      <c r="B157" t="s">
        <v>273</v>
      </c>
      <c r="C157" t="str">
        <f>VLOOKUP(A157,'[1]LEMMATA-Vocab'!$A:$B,2,FALSE)</f>
        <v>appāreō apparēre apparuī apparitūrus</v>
      </c>
    </row>
    <row r="158" spans="1:3" hidden="1" x14ac:dyDescent="0.2">
      <c r="A158" t="s">
        <v>274</v>
      </c>
      <c r="B158" t="s">
        <v>275</v>
      </c>
      <c r="C158" t="str">
        <f>VLOOKUP(A158,'[1]LEMMATA-Vocab'!$A:$B,2,FALSE)</f>
        <v>appellō appellāre appellāvī appellātus</v>
      </c>
    </row>
    <row r="159" spans="1:3" hidden="1" x14ac:dyDescent="0.2">
      <c r="A159" t="s">
        <v>276</v>
      </c>
      <c r="B159" t="s">
        <v>277</v>
      </c>
      <c r="C159" t="str">
        <f>VLOOKUP(A159,'[1]LEMMATA-Vocab'!$A:$B,2,FALSE)</f>
        <v>appōnō –pōnere –posuī –positum</v>
      </c>
    </row>
    <row r="160" spans="1:3" hidden="1" x14ac:dyDescent="0.2">
      <c r="A160" t="s">
        <v>278</v>
      </c>
      <c r="B160" t="s">
        <v>279</v>
      </c>
      <c r="C160" t="str">
        <f>VLOOKUP(A160,'[1]LEMMATA-Vocab'!$A:$B,2,FALSE)</f>
        <v>aptō aptāre aptāvī aptātus</v>
      </c>
    </row>
    <row r="161" spans="1:3" hidden="1" x14ac:dyDescent="0.2">
      <c r="A161" t="s">
        <v>280</v>
      </c>
      <c r="B161" t="s">
        <v>281</v>
      </c>
      <c r="C161" t="str">
        <f>VLOOKUP(A161,'[1]LEMMATA-Vocab'!$A:$B,2,FALSE)</f>
        <v>apud</v>
      </c>
    </row>
    <row r="162" spans="1:3" hidden="1" x14ac:dyDescent="0.2">
      <c r="A162" t="s">
        <v>282</v>
      </c>
      <c r="B162" t="s">
        <v>283</v>
      </c>
      <c r="C162" t="str">
        <f>VLOOKUP(A162,'[1]LEMMATA-Vocab'!$A:$B,2,FALSE)</f>
        <v>aqua aquae f.</v>
      </c>
    </row>
    <row r="163" spans="1:3" hidden="1" x14ac:dyDescent="0.2">
      <c r="A163" t="s">
        <v>284</v>
      </c>
      <c r="B163" t="s">
        <v>285</v>
      </c>
      <c r="C163" t="str">
        <f>VLOOKUP(A163,'[1]LEMMATA-Vocab'!$A:$B,2,FALSE)</f>
        <v>aquila aquilae f.</v>
      </c>
    </row>
    <row r="164" spans="1:3" hidden="1" x14ac:dyDescent="0.2">
      <c r="A164" t="s">
        <v>286</v>
      </c>
      <c r="B164" t="s">
        <v>287</v>
      </c>
      <c r="C164" t="str">
        <f>VLOOKUP(A164,'[1]LEMMATA-Vocab'!$A:$B,2,FALSE)</f>
        <v>aquilō –ōnis m.</v>
      </c>
    </row>
    <row r="165" spans="1:3" hidden="1" x14ac:dyDescent="0.2">
      <c r="A165" t="s">
        <v>288</v>
      </c>
      <c r="B165" t="s">
        <v>35</v>
      </c>
      <c r="C165" t="str">
        <f>VLOOKUP(A165,'[1]LEMMATA-Vocab'!$A:$B,2,FALSE)</f>
        <v>Aquilō –ōnis m.</v>
      </c>
    </row>
    <row r="166" spans="1:3" hidden="1" x14ac:dyDescent="0.2">
      <c r="A166" t="s">
        <v>289</v>
      </c>
      <c r="B166" t="s">
        <v>290</v>
      </c>
      <c r="C166" t="str">
        <f>VLOOKUP(A166,'[1]LEMMATA-Vocab'!$A:$B,2,FALSE)</f>
        <v>āra ārae f.</v>
      </c>
    </row>
    <row r="167" spans="1:3" hidden="1" x14ac:dyDescent="0.2">
      <c r="A167" t="s">
        <v>291</v>
      </c>
      <c r="B167" t="s">
        <v>292</v>
      </c>
      <c r="C167" t="str">
        <f>VLOOKUP(A167,'[1]LEMMATA-Vocab'!$A:$B,2,FALSE)</f>
        <v>arātrum –ī n</v>
      </c>
    </row>
    <row r="168" spans="1:3" hidden="1" x14ac:dyDescent="0.2">
      <c r="A168" t="s">
        <v>293</v>
      </c>
      <c r="B168" t="s">
        <v>10</v>
      </c>
      <c r="C168" t="str">
        <f>VLOOKUP(A168,'[1]LEMMATA-Vocab'!$A:$B,2,FALSE)</f>
        <v>arbiter –trī m.</v>
      </c>
    </row>
    <row r="169" spans="1:3" hidden="1" x14ac:dyDescent="0.2">
      <c r="A169" t="s">
        <v>294</v>
      </c>
      <c r="B169" t="s">
        <v>295</v>
      </c>
      <c r="C169" t="str">
        <f>VLOOKUP(A169,'[1]LEMMATA-Vocab'!$A:$B,2,FALSE)</f>
        <v>arbitrium arbitrī(ī) n.</v>
      </c>
    </row>
    <row r="170" spans="1:3" hidden="1" x14ac:dyDescent="0.2">
      <c r="A170" t="s">
        <v>296</v>
      </c>
      <c r="B170" t="s">
        <v>297</v>
      </c>
      <c r="C170" t="str">
        <f>VLOOKUP(A170,'[1]LEMMATA-Vocab'!$A:$B,2,FALSE)</f>
        <v>arbitror arbitrārī arbitrātus sum</v>
      </c>
    </row>
    <row r="171" spans="1:3" hidden="1" x14ac:dyDescent="0.2">
      <c r="A171" t="s">
        <v>298</v>
      </c>
      <c r="B171" t="s">
        <v>299</v>
      </c>
      <c r="C171" t="str">
        <f>VLOOKUP(A171,'[1]LEMMATA-Vocab'!$A:$B,2,FALSE)</f>
        <v>arbor arboris f.</v>
      </c>
    </row>
    <row r="172" spans="1:3" hidden="1" x14ac:dyDescent="0.2">
      <c r="A172" t="s">
        <v>300</v>
      </c>
      <c r="B172" t="s">
        <v>162</v>
      </c>
      <c r="C172" t="str">
        <f>VLOOKUP(A172,'[1]LEMMATA-Vocab'!$A:$B,2,FALSE)</f>
        <v>arca arcae f.</v>
      </c>
    </row>
    <row r="173" spans="1:3" hidden="1" x14ac:dyDescent="0.2">
      <c r="A173" t="s">
        <v>301</v>
      </c>
      <c r="B173" t="s">
        <v>4</v>
      </c>
      <c r="C173" t="str">
        <f>VLOOKUP(A173,'[1]LEMMATA-Vocab'!$A:$B,2,FALSE)</f>
        <v>Arcadia –ae f.</v>
      </c>
    </row>
    <row r="174" spans="1:3" hidden="1" x14ac:dyDescent="0.2">
      <c r="A174" t="s">
        <v>302</v>
      </c>
      <c r="B174" t="s">
        <v>20</v>
      </c>
      <c r="C174" t="str">
        <f>VLOOKUP(A174,'[1]LEMMATA-Vocab'!$A:$B,2,FALSE)</f>
        <v>arcessō arcessere arcessīvī arcessītus</v>
      </c>
    </row>
    <row r="175" spans="1:3" hidden="1" x14ac:dyDescent="0.2">
      <c r="A175" t="s">
        <v>303</v>
      </c>
      <c r="B175" t="s">
        <v>154</v>
      </c>
      <c r="C175" t="str">
        <f>VLOOKUP(A175,'[1]LEMMATA-Vocab'!$A:$B,2,FALSE)</f>
        <v>Arctūrus –ī m.</v>
      </c>
    </row>
    <row r="176" spans="1:3" hidden="1" x14ac:dyDescent="0.2">
      <c r="A176" t="s">
        <v>304</v>
      </c>
      <c r="B176" t="s">
        <v>305</v>
      </c>
      <c r="C176" t="str">
        <f>VLOOKUP(A176,'[1]LEMMATA-Vocab'!$A:$B,2,FALSE)</f>
        <v>arcus arcūs m.</v>
      </c>
    </row>
    <row r="177" spans="1:3" hidden="1" x14ac:dyDescent="0.2">
      <c r="A177" t="s">
        <v>306</v>
      </c>
      <c r="B177" t="s">
        <v>307</v>
      </c>
      <c r="C177" t="str">
        <f>VLOOKUP(A177,'[1]LEMMATA-Vocab'!$A:$B,2,FALSE)</f>
        <v>ārdēns –entis</v>
      </c>
    </row>
    <row r="178" spans="1:3" hidden="1" x14ac:dyDescent="0.2">
      <c r="A178" t="s">
        <v>308</v>
      </c>
      <c r="B178" t="s">
        <v>309</v>
      </c>
      <c r="C178" t="str">
        <f>VLOOKUP(A178,'[1]LEMMATA-Vocab'!$A:$B,2,FALSE)</f>
        <v>ārdeō ārdēre ārsī ārsum</v>
      </c>
    </row>
    <row r="179" spans="1:3" hidden="1" x14ac:dyDescent="0.2">
      <c r="A179" t="s">
        <v>310</v>
      </c>
      <c r="B179" t="s">
        <v>305</v>
      </c>
      <c r="C179" t="str">
        <f>VLOOKUP(A179,'[1]LEMMATA-Vocab'!$A:$B,2,FALSE)</f>
        <v>ārdor ārdōris m.</v>
      </c>
    </row>
    <row r="180" spans="1:3" x14ac:dyDescent="0.2">
      <c r="A180" t="s">
        <v>311</v>
      </c>
      <c r="B180" t="s">
        <v>312</v>
      </c>
      <c r="C180">
        <f>VLOOKUP(A180,'[1]LEMMATA-Vocab'!$A:$B,2,FALSE)</f>
        <v>0</v>
      </c>
    </row>
    <row r="181" spans="1:3" hidden="1" x14ac:dyDescent="0.2">
      <c r="A181" t="s">
        <v>313</v>
      </c>
      <c r="B181" t="s">
        <v>109</v>
      </c>
      <c r="C181" t="str">
        <f>VLOOKUP(A181,'[1]LEMMATA-Vocab'!$A:$B,2,FALSE)</f>
        <v>argentum argentī n.</v>
      </c>
    </row>
    <row r="182" spans="1:3" x14ac:dyDescent="0.2">
      <c r="A182" t="s">
        <v>314</v>
      </c>
      <c r="B182" t="s">
        <v>315</v>
      </c>
      <c r="C182">
        <f>VLOOKUP(A182,'[1]LEMMATA-Vocab'!$A:$B,2,FALSE)</f>
        <v>0</v>
      </c>
    </row>
    <row r="183" spans="1:3" x14ac:dyDescent="0.2">
      <c r="A183" t="s">
        <v>316</v>
      </c>
      <c r="B183" t="s">
        <v>317</v>
      </c>
      <c r="C183">
        <f>VLOOKUP(A183,'[1]LEMMATA-Vocab'!$A:$B,2,FALSE)</f>
        <v>0</v>
      </c>
    </row>
    <row r="184" spans="1:3" hidden="1" x14ac:dyDescent="0.2">
      <c r="A184" t="s">
        <v>318</v>
      </c>
      <c r="B184" t="s">
        <v>319</v>
      </c>
      <c r="C184" t="str">
        <f>VLOOKUP(A184,'[1]LEMMATA-Vocab'!$A:$B,2,FALSE)</f>
        <v>Argīvus –a –um</v>
      </c>
    </row>
    <row r="185" spans="1:3" hidden="1" x14ac:dyDescent="0.2">
      <c r="A185" t="s">
        <v>320</v>
      </c>
      <c r="B185" t="s">
        <v>321</v>
      </c>
      <c r="C185" t="str">
        <f>VLOOKUP(A185,'[1]LEMMATA-Vocab'!$A:$B,2,FALSE)</f>
        <v xml:space="preserve">Argō –ūs f.; acc. Argō(n) </v>
      </c>
    </row>
    <row r="186" spans="1:3" hidden="1" x14ac:dyDescent="0.2">
      <c r="A186" t="s">
        <v>322</v>
      </c>
      <c r="B186" t="s">
        <v>323</v>
      </c>
      <c r="C186" t="str">
        <f>VLOOKUP(A186,'[1]LEMMATA-Vocab'!$A:$B,2,FALSE)</f>
        <v>argūmentum –ī n.</v>
      </c>
    </row>
    <row r="187" spans="1:3" hidden="1" x14ac:dyDescent="0.2">
      <c r="A187" t="s">
        <v>324</v>
      </c>
      <c r="B187" t="s">
        <v>325</v>
      </c>
      <c r="C187" t="str">
        <f>VLOOKUP(A187,'[1]LEMMATA-Vocab'!$A:$B,2,FALSE)</f>
        <v>Argus (Argos) –ī m.</v>
      </c>
    </row>
    <row r="188" spans="1:3" hidden="1" x14ac:dyDescent="0.2">
      <c r="A188" t="s">
        <v>326</v>
      </c>
      <c r="B188" t="s">
        <v>327</v>
      </c>
      <c r="C188" t="str">
        <f>VLOOKUP(A188,'[1]LEMMATA-Vocab'!$A:$B,2,FALSE)</f>
        <v>Ariadna –ae f.</v>
      </c>
    </row>
    <row r="189" spans="1:3" hidden="1" x14ac:dyDescent="0.2">
      <c r="A189" t="s">
        <v>328</v>
      </c>
      <c r="B189" t="s">
        <v>329</v>
      </c>
      <c r="C189" t="str">
        <f>VLOOKUP(A189,'[1]LEMMATA-Vocab'!$A:$B,2,FALSE)</f>
        <v>ariēs –etis m.</v>
      </c>
    </row>
    <row r="190" spans="1:3" hidden="1" x14ac:dyDescent="0.2">
      <c r="A190" t="s">
        <v>330</v>
      </c>
      <c r="B190" t="s">
        <v>331</v>
      </c>
      <c r="C190" t="str">
        <f>VLOOKUP(A190,'[1]LEMMATA-Vocab'!$A:$B,2,FALSE)</f>
        <v>Aristogītōn –onis m.</v>
      </c>
    </row>
    <row r="191" spans="1:3" hidden="1" x14ac:dyDescent="0.2">
      <c r="A191" t="s">
        <v>332</v>
      </c>
      <c r="B191" t="s">
        <v>333</v>
      </c>
      <c r="C191" t="str">
        <f>VLOOKUP(A191,'[1]LEMMATA-Vocab'!$A:$B,2,FALSE)</f>
        <v>arma armōrum n.</v>
      </c>
    </row>
    <row r="192" spans="1:3" hidden="1" x14ac:dyDescent="0.2">
      <c r="A192" t="s">
        <v>334</v>
      </c>
      <c r="B192" t="s">
        <v>335</v>
      </c>
      <c r="C192" t="str">
        <f>VLOOKUP(A192,'[1]LEMMATA-Vocab'!$A:$B,2,FALSE)</f>
        <v>armātī –ōrum m.</v>
      </c>
    </row>
    <row r="193" spans="1:3" hidden="1" x14ac:dyDescent="0.2">
      <c r="A193" t="s">
        <v>336</v>
      </c>
      <c r="B193" t="s">
        <v>214</v>
      </c>
      <c r="C193" t="str">
        <f>VLOOKUP(A193,'[1]LEMMATA-Vocab'!$A:$B,2,FALSE)</f>
        <v>armātus –a –um</v>
      </c>
    </row>
    <row r="194" spans="1:3" hidden="1" x14ac:dyDescent="0.2">
      <c r="A194" t="s">
        <v>337</v>
      </c>
      <c r="B194" t="s">
        <v>338</v>
      </c>
      <c r="C194" t="str">
        <f>VLOOKUP(A194,'[1]LEMMATA-Vocab'!$A:$B,2,FALSE)</f>
        <v>arō arāre arāvī arātus</v>
      </c>
    </row>
    <row r="195" spans="1:3" hidden="1" x14ac:dyDescent="0.2">
      <c r="A195" t="s">
        <v>339</v>
      </c>
      <c r="B195" t="s">
        <v>340</v>
      </c>
      <c r="C195" t="str">
        <f>VLOOKUP(A195,'[1]LEMMATA-Vocab'!$A:$B,2,FALSE)</f>
        <v>arripiō –ere –uī arreptum</v>
      </c>
    </row>
    <row r="196" spans="1:3" hidden="1" x14ac:dyDescent="0.2">
      <c r="A196" t="s">
        <v>341</v>
      </c>
      <c r="B196" t="s">
        <v>342</v>
      </c>
      <c r="C196" t="str">
        <f>VLOOKUP(A196,'[1]LEMMATA-Vocab'!$A:$B,2,FALSE)</f>
        <v>artificium artificī(ī) n.</v>
      </c>
    </row>
    <row r="197" spans="1:3" hidden="1" x14ac:dyDescent="0.2">
      <c r="A197" t="s">
        <v>343</v>
      </c>
      <c r="B197" t="s">
        <v>344</v>
      </c>
      <c r="C197" t="str">
        <f>VLOOKUP(A197,'[1]LEMMATA-Vocab'!$A:$B,2,FALSE)</f>
        <v>arx arcis f.</v>
      </c>
    </row>
    <row r="198" spans="1:3" hidden="1" x14ac:dyDescent="0.2">
      <c r="A198" t="s">
        <v>345</v>
      </c>
      <c r="B198" t="s">
        <v>346</v>
      </c>
      <c r="C198" t="str">
        <f>VLOOKUP(A198,'[1]LEMMATA-Vocab'!$A:$B,2,FALSE)</f>
        <v>ascendō ascendere ascendī ascēnsus</v>
      </c>
    </row>
    <row r="199" spans="1:3" hidden="1" x14ac:dyDescent="0.2">
      <c r="A199" t="s">
        <v>347</v>
      </c>
      <c r="B199" t="s">
        <v>10</v>
      </c>
      <c r="C199" t="str">
        <f>VLOOKUP(A199,'[1]LEMMATA-Vocab'!$A:$B,2,FALSE)</f>
        <v>asinīnus –a –um</v>
      </c>
    </row>
    <row r="200" spans="1:3" hidden="1" x14ac:dyDescent="0.2">
      <c r="A200" t="s">
        <v>348</v>
      </c>
      <c r="B200" t="s">
        <v>349</v>
      </c>
      <c r="C200" t="str">
        <f>VLOOKUP(A200,'[1]LEMMATA-Vocab'!$A:$B,2,FALSE)</f>
        <v>aspiciō aspicere aspēxī aspectus</v>
      </c>
    </row>
    <row r="201" spans="1:3" hidden="1" x14ac:dyDescent="0.2">
      <c r="A201" t="s">
        <v>350</v>
      </c>
      <c r="B201" t="s">
        <v>111</v>
      </c>
      <c r="C201" t="str">
        <f>VLOOKUP(A201,'[1]LEMMATA-Vocab'!$A:$B,2,FALSE)</f>
        <v>Assaracus –ī m.</v>
      </c>
    </row>
    <row r="202" spans="1:3" hidden="1" x14ac:dyDescent="0.2">
      <c r="A202" t="s">
        <v>351</v>
      </c>
      <c r="B202" t="s">
        <v>352</v>
      </c>
      <c r="C202" t="str">
        <f>VLOOKUP(A202,'[1]LEMMATA-Vocab'!$A:$B,2,FALSE)</f>
        <v>adsiduē</v>
      </c>
    </row>
    <row r="203" spans="1:3" hidden="1" x14ac:dyDescent="0.2">
      <c r="A203" t="s">
        <v>353</v>
      </c>
      <c r="B203" t="s">
        <v>188</v>
      </c>
      <c r="C203" t="str">
        <f>VLOOKUP(A203,'[1]LEMMATA-Vocab'!$A:$B,2,FALSE)</f>
        <v>as–signō –signāre</v>
      </c>
    </row>
    <row r="204" spans="1:3" hidden="1" x14ac:dyDescent="0.2">
      <c r="A204" t="s">
        <v>354</v>
      </c>
      <c r="B204" t="s">
        <v>355</v>
      </c>
      <c r="C204" t="str">
        <f>VLOOKUP(A204,'[1]LEMMATA-Vocab'!$A:$B,2,FALSE)</f>
        <v>adsum adesse adfuī adfutūrus</v>
      </c>
    </row>
    <row r="205" spans="1:3" x14ac:dyDescent="0.2">
      <c r="A205" t="s">
        <v>356</v>
      </c>
      <c r="B205" t="s">
        <v>287</v>
      </c>
      <c r="C205">
        <f>VLOOKUP(A205,'[1]LEMMATA-Vocab'!$A:$B,2,FALSE)</f>
        <v>0</v>
      </c>
    </row>
    <row r="206" spans="1:3" hidden="1" x14ac:dyDescent="0.2">
      <c r="A206" t="s">
        <v>357</v>
      </c>
      <c r="B206" t="s">
        <v>358</v>
      </c>
      <c r="C206" t="str">
        <f>VLOOKUP(A206,'[1]LEMMATA-Vocab'!$A:$B,2,FALSE)</f>
        <v>astrictus –a –um</v>
      </c>
    </row>
    <row r="207" spans="1:3" hidden="1" x14ac:dyDescent="0.2">
      <c r="A207" t="s">
        <v>359</v>
      </c>
      <c r="B207" t="s">
        <v>360</v>
      </c>
      <c r="C207" t="str">
        <f>VLOOKUP(A207,'[1]LEMMATA-Vocab'!$A:$B,2,FALSE)</f>
        <v>astrum astrī n.</v>
      </c>
    </row>
    <row r="208" spans="1:3" hidden="1" x14ac:dyDescent="0.2">
      <c r="A208" t="s">
        <v>361</v>
      </c>
      <c r="B208" t="s">
        <v>362</v>
      </c>
      <c r="C208" t="str">
        <f>VLOOKUP(A208,'[1]LEMMATA-Vocab'!$A:$B,2,FALSE)</f>
        <v>astūtia –ae f.</v>
      </c>
    </row>
    <row r="209" spans="1:3" hidden="1" x14ac:dyDescent="0.2">
      <c r="A209" t="s">
        <v>363</v>
      </c>
      <c r="B209" t="s">
        <v>201</v>
      </c>
      <c r="C209" t="str">
        <f>VLOOKUP(A209,'[1]LEMMATA-Vocab'!$A:$B,2,FALSE)</f>
        <v>Astyanax –actis m.</v>
      </c>
    </row>
    <row r="210" spans="1:3" x14ac:dyDescent="0.2">
      <c r="A210" t="s">
        <v>364</v>
      </c>
      <c r="B210" t="s">
        <v>365</v>
      </c>
      <c r="C210">
        <f>VLOOKUP(A210,'[1]LEMMATA-Vocab'!$A:$B,2,FALSE)</f>
        <v>0</v>
      </c>
    </row>
    <row r="211" spans="1:3" hidden="1" x14ac:dyDescent="0.2">
      <c r="A211" t="s">
        <v>366</v>
      </c>
      <c r="B211" t="s">
        <v>367</v>
      </c>
      <c r="C211" t="str">
        <f>VLOOKUP(A211,'[1]LEMMATA-Vocab'!$A:$B,2,FALSE)</f>
        <v>at</v>
      </c>
    </row>
    <row r="212" spans="1:3" hidden="1" x14ac:dyDescent="0.2">
      <c r="A212" t="s">
        <v>368</v>
      </c>
      <c r="B212" t="s">
        <v>369</v>
      </c>
      <c r="C212" t="str">
        <f>VLOOKUP(A212,'[1]LEMMATA-Vocab'!$A:$B,2,FALSE)</f>
        <v>āter atra atrum</v>
      </c>
    </row>
    <row r="213" spans="1:3" hidden="1" x14ac:dyDescent="0.2">
      <c r="A213" t="s">
        <v>370</v>
      </c>
      <c r="B213" t="s">
        <v>132</v>
      </c>
      <c r="C213" t="str">
        <f>VLOOKUP(A213,'[1]LEMMATA-Vocab'!$A:$B,2,FALSE)</f>
        <v>Athamās –antis m.</v>
      </c>
    </row>
    <row r="214" spans="1:3" hidden="1" x14ac:dyDescent="0.2">
      <c r="A214" t="s">
        <v>371</v>
      </c>
      <c r="B214" t="s">
        <v>372</v>
      </c>
      <c r="C214" t="str">
        <f>VLOOKUP(A214,'[1]LEMMATA-Vocab'!$A:$B,2,FALSE)</f>
        <v>Athēnae Athēnārum f.</v>
      </c>
    </row>
    <row r="215" spans="1:3" hidden="1" x14ac:dyDescent="0.2">
      <c r="A215" t="s">
        <v>373</v>
      </c>
      <c r="B215" t="s">
        <v>374</v>
      </c>
      <c r="C215" t="str">
        <f>VLOOKUP(A215,'[1]LEMMATA-Vocab'!$A:$B,2,FALSE)</f>
        <v>Athēniensis –e</v>
      </c>
    </row>
    <row r="216" spans="1:3" hidden="1" x14ac:dyDescent="0.2">
      <c r="A216" t="s">
        <v>375</v>
      </c>
      <c r="B216" t="s">
        <v>376</v>
      </c>
      <c r="C216" t="str">
        <f>VLOOKUP(A216,'[1]LEMMATA-Vocab'!$A:$B,2,FALSE)</f>
        <v>āthlon –ī n.</v>
      </c>
    </row>
    <row r="217" spans="1:3" hidden="1" x14ac:dyDescent="0.2">
      <c r="A217" t="s">
        <v>377</v>
      </c>
      <c r="B217" t="s">
        <v>378</v>
      </c>
      <c r="C217" t="str">
        <f>VLOOKUP(A217,'[1]LEMMATA-Vocab'!$A:$B,2,FALSE)</f>
        <v>Atlās –antis m.</v>
      </c>
    </row>
    <row r="218" spans="1:3" hidden="1" x14ac:dyDescent="0.2">
      <c r="A218" t="s">
        <v>379</v>
      </c>
      <c r="B218" t="s">
        <v>380</v>
      </c>
      <c r="C218" t="str">
        <f>VLOOKUP(A218,'[1]LEMMATA-Vocab'!$A:$B,2,FALSE)</f>
        <v>atque/ac</v>
      </c>
    </row>
    <row r="219" spans="1:3" hidden="1" x14ac:dyDescent="0.2">
      <c r="A219" t="s">
        <v>381</v>
      </c>
      <c r="B219" t="s">
        <v>382</v>
      </c>
      <c r="C219" t="str">
        <f>VLOOKUP(A219,'[1]LEMMATA-Vocab'!$A:$B,2,FALSE)</f>
        <v>Achaia –ae f.</v>
      </c>
    </row>
    <row r="220" spans="1:3" hidden="1" x14ac:dyDescent="0.2">
      <c r="A220" t="s">
        <v>383</v>
      </c>
      <c r="B220" t="s">
        <v>4</v>
      </c>
      <c r="C220" t="str">
        <f>VLOOKUP(A220,'[1]LEMMATA-Vocab'!$A:$B,2,FALSE)</f>
        <v>ātrōtus –a –um</v>
      </c>
    </row>
    <row r="221" spans="1:3" hidden="1" x14ac:dyDescent="0.2">
      <c r="A221" t="s">
        <v>384</v>
      </c>
      <c r="B221" t="s">
        <v>385</v>
      </c>
      <c r="C221" t="str">
        <f>VLOOKUP(A221,'[1]LEMMATA-Vocab'!$A:$B,2,FALSE)</f>
        <v>Atticus –a –um</v>
      </c>
    </row>
    <row r="222" spans="1:3" hidden="1" x14ac:dyDescent="0.2">
      <c r="A222" t="s">
        <v>386</v>
      </c>
      <c r="B222" t="s">
        <v>387</v>
      </c>
      <c r="C222" t="str">
        <f>VLOOKUP(A222,'[1]LEMMATA-Vocab'!$A:$B,2,FALSE)</f>
        <v>attingō attingere attigī attāctus</v>
      </c>
    </row>
    <row r="223" spans="1:3" hidden="1" x14ac:dyDescent="0.2">
      <c r="A223" t="s">
        <v>388</v>
      </c>
      <c r="B223" t="s">
        <v>188</v>
      </c>
      <c r="C223" t="str">
        <f>VLOOKUP(A223,'[1]LEMMATA-Vocab'!$A:$B,2,FALSE)</f>
        <v>attollō attollere</v>
      </c>
    </row>
    <row r="224" spans="1:3" hidden="1" x14ac:dyDescent="0.2">
      <c r="A224" t="s">
        <v>389</v>
      </c>
      <c r="B224" t="s">
        <v>212</v>
      </c>
      <c r="C224" t="str">
        <f>VLOOKUP(A224,'[1]LEMMATA-Vocab'!$A:$B,2,FALSE)</f>
        <v>audācia audāciae f.</v>
      </c>
    </row>
    <row r="225" spans="1:3" hidden="1" x14ac:dyDescent="0.2">
      <c r="A225" t="s">
        <v>390</v>
      </c>
      <c r="B225" t="s">
        <v>61</v>
      </c>
      <c r="C225" t="str">
        <f>VLOOKUP(A225,'[1]LEMMATA-Vocab'!$A:$B,2,FALSE)</f>
        <v>audeō audēre ausus sum</v>
      </c>
    </row>
    <row r="226" spans="1:3" hidden="1" x14ac:dyDescent="0.2">
      <c r="A226" t="s">
        <v>391</v>
      </c>
      <c r="B226" t="s">
        <v>392</v>
      </c>
      <c r="C226" t="str">
        <f>VLOOKUP(A226,'[1]LEMMATA-Vocab'!$A:$B,2,FALSE)</f>
        <v>audiō audīre audīvī audītus</v>
      </c>
    </row>
    <row r="227" spans="1:3" hidden="1" x14ac:dyDescent="0.2">
      <c r="A227" t="s">
        <v>393</v>
      </c>
      <c r="B227" t="s">
        <v>394</v>
      </c>
      <c r="C227" t="str">
        <f>VLOOKUP(A227,'[1]LEMMATA-Vocab'!$A:$B,2,FALSE)</f>
        <v>āvehō –ere –vehere –vehexī –vectum</v>
      </c>
    </row>
    <row r="228" spans="1:3" hidden="1" x14ac:dyDescent="0.2">
      <c r="A228" t="s">
        <v>395</v>
      </c>
      <c r="B228" t="s">
        <v>323</v>
      </c>
      <c r="C228" t="str">
        <f>VLOOKUP(A228,'[1]LEMMATA-Vocab'!$A:$B,2,FALSE)</f>
        <v>āvellō –ere –vellī or vulsī –vulsus</v>
      </c>
    </row>
    <row r="229" spans="1:3" hidden="1" x14ac:dyDescent="0.2">
      <c r="A229" t="s">
        <v>396</v>
      </c>
      <c r="B229" t="s">
        <v>109</v>
      </c>
      <c r="C229" t="str">
        <f>VLOOKUP(A229,'[1]LEMMATA-Vocab'!$A:$B,2,FALSE)</f>
        <v>Avernus –a –um</v>
      </c>
    </row>
    <row r="230" spans="1:3" hidden="1" x14ac:dyDescent="0.2">
      <c r="A230" t="s">
        <v>397</v>
      </c>
      <c r="B230" t="s">
        <v>20</v>
      </c>
      <c r="C230" t="str">
        <f>VLOOKUP(A230,'[1]LEMMATA-Vocab'!$A:$B,2,FALSE)</f>
        <v>Avernus –ī m.</v>
      </c>
    </row>
    <row r="231" spans="1:3" hidden="1" x14ac:dyDescent="0.2">
      <c r="A231" t="s">
        <v>398</v>
      </c>
      <c r="B231" t="s">
        <v>399</v>
      </c>
      <c r="C231" t="str">
        <f>VLOOKUP(A231,'[1]LEMMATA-Vocab'!$A:$B,2,FALSE)</f>
        <v>āvertō avertere avertī aversus</v>
      </c>
    </row>
    <row r="232" spans="1:3" hidden="1" x14ac:dyDescent="0.2">
      <c r="A232" t="s">
        <v>400</v>
      </c>
      <c r="B232" t="s">
        <v>124</v>
      </c>
      <c r="C232" t="str">
        <f>VLOOKUP(A232,'[1]LEMMATA-Vocab'!$A:$B,2,FALSE)</f>
        <v>auferō auferre abstulī ablātus</v>
      </c>
    </row>
    <row r="233" spans="1:3" hidden="1" x14ac:dyDescent="0.2">
      <c r="A233" t="s">
        <v>401</v>
      </c>
      <c r="B233" t="s">
        <v>4</v>
      </c>
      <c r="C233" t="str">
        <f>VLOOKUP(A233,'[1]LEMMATA-Vocab'!$A:$B,2,FALSE)</f>
        <v>Augīas or Augēas –ae m.</v>
      </c>
    </row>
    <row r="234" spans="1:3" hidden="1" x14ac:dyDescent="0.2">
      <c r="A234" t="s">
        <v>402</v>
      </c>
      <c r="B234" t="s">
        <v>403</v>
      </c>
      <c r="C234" t="str">
        <f>VLOOKUP(A234,'[1]LEMMATA-Vocab'!$A:$B,2,FALSE)</f>
        <v>augur auguris m. or f.</v>
      </c>
    </row>
    <row r="235" spans="1:3" hidden="1" x14ac:dyDescent="0.2">
      <c r="A235" t="s">
        <v>404</v>
      </c>
      <c r="B235" t="s">
        <v>4</v>
      </c>
      <c r="C235" t="str">
        <f>VLOOKUP(A235,'[1]LEMMATA-Vocab'!$A:$B,2,FALSE)</f>
        <v>avis avis f.</v>
      </c>
    </row>
    <row r="236" spans="1:3" hidden="1" x14ac:dyDescent="0.2">
      <c r="A236" t="s">
        <v>405</v>
      </c>
      <c r="B236" t="s">
        <v>406</v>
      </c>
      <c r="C236" t="str">
        <f>VLOOKUP(A236,'[1]LEMMATA-Vocab'!$A:$B,2,FALSE)</f>
        <v>avītus –a –um</v>
      </c>
    </row>
    <row r="237" spans="1:3" hidden="1" x14ac:dyDescent="0.2">
      <c r="A237" t="s">
        <v>407</v>
      </c>
      <c r="B237" t="s">
        <v>408</v>
      </c>
      <c r="C237" t="str">
        <f>VLOOKUP(A237,'[1]LEMMATA-Vocab'!$A:$B,2,FALSE)</f>
        <v>Aulis –idis f.</v>
      </c>
    </row>
    <row r="238" spans="1:3" hidden="1" x14ac:dyDescent="0.2">
      <c r="A238" t="s">
        <v>409</v>
      </c>
      <c r="B238" t="s">
        <v>39</v>
      </c>
      <c r="C238" t="str">
        <f>VLOOKUP(A238,'[1]LEMMATA-Vocab'!$A:$B,2,FALSE)</f>
        <v>āvolō āvolāre āvolāvī āvolātus</v>
      </c>
    </row>
    <row r="239" spans="1:3" hidden="1" x14ac:dyDescent="0.2">
      <c r="A239" t="s">
        <v>410</v>
      </c>
      <c r="B239" t="s">
        <v>411</v>
      </c>
      <c r="C239" t="str">
        <f>VLOOKUP(A239,'[1]LEMMATA-Vocab'!$A:$B,2,FALSE)</f>
        <v>aureus –a –um</v>
      </c>
    </row>
    <row r="240" spans="1:3" hidden="1" x14ac:dyDescent="0.2">
      <c r="A240" t="s">
        <v>412</v>
      </c>
      <c r="B240" t="s">
        <v>10</v>
      </c>
      <c r="C240" t="str">
        <f>VLOOKUP(A240,'[1]LEMMATA-Vocab'!$A:$B,2,FALSE)</f>
        <v>auricula –ae f.</v>
      </c>
    </row>
    <row r="241" spans="1:3" hidden="1" x14ac:dyDescent="0.2">
      <c r="A241" t="s">
        <v>413</v>
      </c>
      <c r="B241" t="s">
        <v>287</v>
      </c>
      <c r="C241" t="str">
        <f>VLOOKUP(A241,'[1]LEMMATA-Vocab'!$A:$B,2,FALSE)</f>
        <v>aurīga –ae m.</v>
      </c>
    </row>
    <row r="242" spans="1:3" hidden="1" x14ac:dyDescent="0.2">
      <c r="A242" t="s">
        <v>414</v>
      </c>
      <c r="B242" t="s">
        <v>415</v>
      </c>
      <c r="C242" t="str">
        <f>VLOOKUP(A242,'[1]LEMMATA-Vocab'!$A:$B,2,FALSE)</f>
        <v>auris auris f.</v>
      </c>
    </row>
    <row r="243" spans="1:3" hidden="1" x14ac:dyDescent="0.2">
      <c r="A243" t="s">
        <v>416</v>
      </c>
      <c r="B243" t="s">
        <v>124</v>
      </c>
      <c r="C243" t="str">
        <f>VLOOKUP(A243,'[1]LEMMATA-Vocab'!$A:$B,2,FALSE)</f>
        <v xml:space="preserve"> auro aurāre</v>
      </c>
    </row>
    <row r="244" spans="1:3" hidden="1" x14ac:dyDescent="0.2">
      <c r="A244" t="s">
        <v>417</v>
      </c>
      <c r="B244" t="s">
        <v>418</v>
      </c>
      <c r="C244" t="str">
        <f>VLOOKUP(A244,'[1]LEMMATA-Vocab'!$A:$B,2,FALSE)</f>
        <v>aurum aurī n.</v>
      </c>
    </row>
    <row r="245" spans="1:3" hidden="1" x14ac:dyDescent="0.2">
      <c r="A245" t="s">
        <v>419</v>
      </c>
      <c r="B245" t="s">
        <v>420</v>
      </c>
      <c r="C245" t="str">
        <f>VLOOKUP(A245,'[1]LEMMATA-Vocab'!$A:$B,2,FALSE)</f>
        <v>aut; aut…aut</v>
      </c>
    </row>
    <row r="246" spans="1:3" hidden="1" x14ac:dyDescent="0.2">
      <c r="A246" t="s">
        <v>421</v>
      </c>
      <c r="B246" t="s">
        <v>422</v>
      </c>
      <c r="C246" t="str">
        <f>VLOOKUP(A246,'[1]LEMMATA-Vocab'!$A:$B,2,FALSE)</f>
        <v>autem</v>
      </c>
    </row>
    <row r="247" spans="1:3" hidden="1" x14ac:dyDescent="0.2">
      <c r="A247" t="s">
        <v>423</v>
      </c>
      <c r="B247" t="s">
        <v>164</v>
      </c>
      <c r="C247" t="str">
        <f>VLOOKUP(A247,'[1]LEMMATA-Vocab'!$A:$B,2,FALSE)</f>
        <v>Autonoē –ēs f.</v>
      </c>
    </row>
    <row r="248" spans="1:3" hidden="1" x14ac:dyDescent="0.2">
      <c r="A248" t="s">
        <v>424</v>
      </c>
      <c r="B248" t="s">
        <v>425</v>
      </c>
      <c r="C248" t="str">
        <f>VLOOKUP(A248,'[1]LEMMATA-Vocab'!$A:$B,2,FALSE)</f>
        <v>avus avī m.</v>
      </c>
    </row>
    <row r="249" spans="1:3" hidden="1" x14ac:dyDescent="0.2">
      <c r="A249" t="s">
        <v>426</v>
      </c>
      <c r="B249" t="s">
        <v>427</v>
      </c>
      <c r="C249" t="str">
        <f>VLOOKUP(A249,'[1]LEMMATA-Vocab'!$A:$B,2,FALSE)</f>
        <v>auxilium auxilī n.</v>
      </c>
    </row>
    <row r="250" spans="1:3" hidden="1" x14ac:dyDescent="0.2">
      <c r="A250" t="s">
        <v>428</v>
      </c>
      <c r="B250" t="s">
        <v>203</v>
      </c>
      <c r="C250" t="str">
        <f>VLOOKUP(A250,'[1]LEMMATA-Vocab'!$A:$B,2,FALSE)</f>
        <v>baculum –ī n.</v>
      </c>
    </row>
    <row r="251" spans="1:3" hidden="1" x14ac:dyDescent="0.2">
      <c r="A251" t="s">
        <v>429</v>
      </c>
      <c r="B251" t="s">
        <v>109</v>
      </c>
      <c r="C251" t="str">
        <f>VLOOKUP(A251,'[1]LEMMATA-Vocab'!$A:$B,2,FALSE)</f>
        <v>bālātus –ūs m.</v>
      </c>
    </row>
    <row r="252" spans="1:3" hidden="1" x14ac:dyDescent="0.2">
      <c r="A252" t="s">
        <v>430</v>
      </c>
      <c r="B252" t="s">
        <v>431</v>
      </c>
      <c r="C252" t="str">
        <f>VLOOKUP(A252,'[1]LEMMATA-Vocab'!$A:$B,2,FALSE)</f>
        <v>balteus –ī</v>
      </c>
    </row>
    <row r="253" spans="1:3" hidden="1" x14ac:dyDescent="0.2">
      <c r="A253" t="s">
        <v>432</v>
      </c>
      <c r="B253" t="s">
        <v>433</v>
      </c>
      <c r="C253" t="str">
        <f>VLOOKUP(A253,'[1]LEMMATA-Vocab'!$A:$B,2,FALSE)</f>
        <v>belligerō –belligerāre</v>
      </c>
    </row>
    <row r="254" spans="1:3" hidden="1" x14ac:dyDescent="0.2">
      <c r="A254" t="s">
        <v>434</v>
      </c>
      <c r="B254" t="s">
        <v>435</v>
      </c>
      <c r="C254" t="str">
        <f>VLOOKUP(A254,'[1]LEMMATA-Vocab'!$A:$B,2,FALSE)</f>
        <v>bellō bellāre bellāvī bellātus</v>
      </c>
    </row>
    <row r="255" spans="1:3" hidden="1" x14ac:dyDescent="0.2">
      <c r="A255" t="s">
        <v>436</v>
      </c>
      <c r="B255" t="s">
        <v>41</v>
      </c>
      <c r="C255" t="str">
        <f>VLOOKUP(A255,'[1]LEMMATA-Vocab'!$A:$B,2,FALSE)</f>
        <v>bellum bellī n.</v>
      </c>
    </row>
    <row r="256" spans="1:3" hidden="1" x14ac:dyDescent="0.2">
      <c r="A256" t="s">
        <v>437</v>
      </c>
      <c r="B256" t="s">
        <v>438</v>
      </c>
      <c r="C256" t="str">
        <f>VLOOKUP(A256,'[1]LEMMATA-Vocab'!$A:$B,2,FALSE)</f>
        <v>bene</v>
      </c>
    </row>
    <row r="257" spans="1:3" hidden="1" x14ac:dyDescent="0.2">
      <c r="A257" t="s">
        <v>439</v>
      </c>
      <c r="B257" t="s">
        <v>138</v>
      </c>
      <c r="C257" t="str">
        <f>VLOOKUP(A257,'[1]LEMMATA-Vocab'!$A:$B,2,FALSE)</f>
        <v>benefactum benefactī n.</v>
      </c>
    </row>
    <row r="258" spans="1:3" hidden="1" x14ac:dyDescent="0.2">
      <c r="A258" t="s">
        <v>440</v>
      </c>
      <c r="B258" t="s">
        <v>441</v>
      </c>
      <c r="C258" t="str">
        <f>VLOOKUP(A258,'[1]LEMMATA-Vocab'!$A:$B,2,FALSE)</f>
        <v>beneficium beneficī(ī) n.</v>
      </c>
    </row>
    <row r="259" spans="1:3" hidden="1" x14ac:dyDescent="0.2">
      <c r="A259" t="s">
        <v>442</v>
      </c>
      <c r="B259" t="s">
        <v>164</v>
      </c>
      <c r="C259" t="str">
        <f>VLOOKUP(A259,'[1]LEMMATA-Vocab'!$A:$B,2,FALSE)</f>
        <v>Beroē –ēs f.</v>
      </c>
    </row>
    <row r="260" spans="1:3" hidden="1" x14ac:dyDescent="0.2">
      <c r="A260" t="s">
        <v>443</v>
      </c>
      <c r="B260" t="s">
        <v>444</v>
      </c>
      <c r="C260" t="str">
        <f>VLOOKUP(A260,'[1]LEMMATA-Vocab'!$A:$B,2,FALSE)</f>
        <v>bestia –ae f.</v>
      </c>
    </row>
    <row r="261" spans="1:3" hidden="1" x14ac:dyDescent="0.2">
      <c r="A261" t="s">
        <v>445</v>
      </c>
      <c r="B261" t="s">
        <v>233</v>
      </c>
      <c r="C261" t="str">
        <f>VLOOKUP(A261,'[1]LEMMATA-Vocab'!$A:$B,2,FALSE)</f>
        <v>Biās –antis m.</v>
      </c>
    </row>
    <row r="262" spans="1:3" hidden="1" x14ac:dyDescent="0.2">
      <c r="A262" t="s">
        <v>446</v>
      </c>
      <c r="B262" t="s">
        <v>447</v>
      </c>
      <c r="C262" t="str">
        <f>VLOOKUP(A262,'[1]LEMMATA-Vocab'!$A:$B,2,FALSE)</f>
        <v>bibō bibere bibī</v>
      </c>
    </row>
    <row r="263" spans="1:3" x14ac:dyDescent="0.2">
      <c r="A263" t="s">
        <v>448</v>
      </c>
      <c r="B263" t="s">
        <v>4</v>
      </c>
      <c r="C263">
        <f>VLOOKUP(A263,'[1]LEMMATA-Vocab'!$A:$B,2,FALSE)</f>
        <v>0</v>
      </c>
    </row>
    <row r="264" spans="1:3" hidden="1" x14ac:dyDescent="0.2">
      <c r="A264" t="s">
        <v>449</v>
      </c>
      <c r="B264" t="s">
        <v>450</v>
      </c>
      <c r="C264" t="str">
        <f>VLOOKUP(A264,'[1]LEMMATA-Vocab'!$A:$B,2,FALSE)</f>
        <v>Boeōtia –ae f.</v>
      </c>
    </row>
    <row r="265" spans="1:3" hidden="1" x14ac:dyDescent="0.2">
      <c r="A265" t="s">
        <v>451</v>
      </c>
      <c r="B265" t="s">
        <v>452</v>
      </c>
      <c r="C265" t="str">
        <f>VLOOKUP(A265,'[1]LEMMATA-Vocab'!$A:$B,2,FALSE)</f>
        <v>bōs bovis m.</v>
      </c>
    </row>
    <row r="266" spans="1:3" x14ac:dyDescent="0.2">
      <c r="A266" t="s">
        <v>453</v>
      </c>
      <c r="B266" t="s">
        <v>105</v>
      </c>
      <c r="C266">
        <f>VLOOKUP(A266,'[1]LEMMATA-Vocab'!$A:$B,2,FALSE)</f>
        <v>0</v>
      </c>
    </row>
    <row r="267" spans="1:3" hidden="1" x14ac:dyDescent="0.2">
      <c r="A267" t="s">
        <v>454</v>
      </c>
      <c r="B267" t="s">
        <v>455</v>
      </c>
      <c r="C267" t="str">
        <f>VLOOKUP(A267,'[1]LEMMATA-Vocab'!$A:$B,2,FALSE)</f>
        <v>brachium brachī(ī) n.</v>
      </c>
    </row>
    <row r="268" spans="1:3" hidden="1" x14ac:dyDescent="0.2">
      <c r="A268" t="s">
        <v>456</v>
      </c>
      <c r="B268" t="s">
        <v>120</v>
      </c>
      <c r="C268" t="str">
        <f>VLOOKUP(A268,'[1]LEMMATA-Vocab'!$A:$B,2,FALSE)</f>
        <v>brevis breve</v>
      </c>
    </row>
    <row r="269" spans="1:3" hidden="1" x14ac:dyDescent="0.2">
      <c r="A269" t="s">
        <v>457</v>
      </c>
      <c r="B269" t="s">
        <v>458</v>
      </c>
      <c r="C269" t="str">
        <f>VLOOKUP(A269,'[1]LEMMATA-Vocab'!$A:$B,2,FALSE)</f>
        <v>Brīsēis –idis (–idos) f.</v>
      </c>
    </row>
    <row r="270" spans="1:3" hidden="1" x14ac:dyDescent="0.2">
      <c r="A270" t="s">
        <v>457</v>
      </c>
      <c r="B270" t="s">
        <v>358</v>
      </c>
      <c r="C270" t="str">
        <f>VLOOKUP(A270,'[1]LEMMATA-Vocab'!$A:$B,2,FALSE)</f>
        <v>Brīsēis –idis (–idos) f.</v>
      </c>
    </row>
    <row r="271" spans="1:3" hidden="1" x14ac:dyDescent="0.2">
      <c r="A271" t="s">
        <v>459</v>
      </c>
      <c r="B271" t="s">
        <v>39</v>
      </c>
      <c r="C271" t="str">
        <f>VLOOKUP(A271,'[1]LEMMATA-Vocab'!$A:$B,2,FALSE)</f>
        <v>būbulus –a –um</v>
      </c>
    </row>
    <row r="272" spans="1:3" hidden="1" x14ac:dyDescent="0.2">
      <c r="A272" t="s">
        <v>460</v>
      </c>
      <c r="B272" t="s">
        <v>352</v>
      </c>
      <c r="C272" t="str">
        <f>VLOOKUP(A272,'[1]LEMMATA-Vocab'!$A:$B,2,FALSE)</f>
        <v>bucca –ae f.</v>
      </c>
    </row>
    <row r="273" spans="1:3" hidden="1" x14ac:dyDescent="0.2">
      <c r="A273" t="s">
        <v>461</v>
      </c>
      <c r="B273" t="s">
        <v>462</v>
      </c>
      <c r="C273" t="str">
        <f>VLOOKUP(A273,'[1]LEMMATA-Vocab'!$A:$B,2,FALSE)</f>
        <v>Būsīris –idis m.</v>
      </c>
    </row>
    <row r="274" spans="1:3" hidden="1" x14ac:dyDescent="0.2">
      <c r="A274" t="s">
        <v>463</v>
      </c>
      <c r="B274" t="s">
        <v>464</v>
      </c>
      <c r="C274" t="str">
        <f>VLOOKUP(A274,'[1]LEMMATA-Vocab'!$A:$B,2,FALSE)</f>
        <v>būstum –ī n.</v>
      </c>
    </row>
    <row r="275" spans="1:3" hidden="1" x14ac:dyDescent="0.2">
      <c r="A275" t="s">
        <v>465</v>
      </c>
      <c r="B275" t="s">
        <v>466</v>
      </c>
      <c r="C275" t="str">
        <f>VLOOKUP(A275,'[1]LEMMATA-Vocab'!$A:$B,2,FALSE)</f>
        <v>Cadmus –ī m.</v>
      </c>
    </row>
    <row r="276" spans="1:3" hidden="1" x14ac:dyDescent="0.2">
      <c r="A276" t="s">
        <v>467</v>
      </c>
      <c r="B276" t="s">
        <v>468</v>
      </c>
      <c r="C276" t="str">
        <f>VLOOKUP(A276,'[1]LEMMATA-Vocab'!$A:$B,2,FALSE)</f>
        <v>cadō cadere cecidī cāsum</v>
      </c>
    </row>
    <row r="277" spans="1:3" hidden="1" x14ac:dyDescent="0.2">
      <c r="A277" t="s">
        <v>469</v>
      </c>
      <c r="B277" t="s">
        <v>279</v>
      </c>
      <c r="C277" t="str">
        <f>VLOOKUP(A277,'[1]LEMMATA-Vocab'!$A:$B,2,FALSE)</f>
        <v>caedō caedere cecīdī caesus</v>
      </c>
    </row>
    <row r="278" spans="1:3" hidden="1" x14ac:dyDescent="0.2">
      <c r="A278" t="s">
        <v>470</v>
      </c>
      <c r="B278" t="s">
        <v>471</v>
      </c>
      <c r="C278" t="str">
        <f>VLOOKUP(A278,'[1]LEMMATA-Vocab'!$A:$B,2,FALSE)</f>
        <v>caelum caelī n.</v>
      </c>
    </row>
    <row r="279" spans="1:3" hidden="1" x14ac:dyDescent="0.2">
      <c r="A279" t="s">
        <v>472</v>
      </c>
      <c r="B279" t="s">
        <v>352</v>
      </c>
      <c r="C279" t="str">
        <f>VLOOKUP(A279,'[1]LEMMATA-Vocab'!$A:$B,2,FALSE)</f>
        <v>caesius –a –um</v>
      </c>
    </row>
    <row r="280" spans="1:3" hidden="1" x14ac:dyDescent="0.2">
      <c r="A280" t="s">
        <v>473</v>
      </c>
      <c r="B280" t="s">
        <v>474</v>
      </c>
      <c r="C280" t="str">
        <f>VLOOKUP(A280,'[1]LEMMATA-Vocab'!$A:$B,2,FALSE)</f>
        <v>calamitās calamitātis f.</v>
      </c>
    </row>
    <row r="281" spans="1:3" hidden="1" x14ac:dyDescent="0.2">
      <c r="A281" t="s">
        <v>475</v>
      </c>
      <c r="B281" t="s">
        <v>45</v>
      </c>
      <c r="C281" t="str">
        <f>VLOOKUP(A281,'[1]LEMMATA-Vocab'!$A:$B,2,FALSE)</f>
        <v>Calchās –antis m.</v>
      </c>
    </row>
    <row r="282" spans="1:3" hidden="1" x14ac:dyDescent="0.2">
      <c r="A282" t="s">
        <v>476</v>
      </c>
      <c r="B282" t="s">
        <v>477</v>
      </c>
      <c r="C282" t="str">
        <f>VLOOKUP(A282,'[1]LEMMATA-Vocab'!$A:$B,2,FALSE)</f>
        <v>calcō calcāre calcāvī calcātus</v>
      </c>
    </row>
    <row r="283" spans="1:3" hidden="1" x14ac:dyDescent="0.2">
      <c r="A283" t="s">
        <v>478</v>
      </c>
      <c r="B283" t="s">
        <v>39</v>
      </c>
      <c r="C283" t="str">
        <f>VLOOKUP(A283,'[1]LEMMATA-Vocab'!$A:$B,2,FALSE)</f>
        <v>calefaciō –ere –fēcī –factus ; (pass.) –calefīō –factus sum –fierī</v>
      </c>
    </row>
    <row r="284" spans="1:3" hidden="1" x14ac:dyDescent="0.2">
      <c r="A284" t="s">
        <v>479</v>
      </c>
      <c r="B284" t="s">
        <v>480</v>
      </c>
      <c r="C284" t="str">
        <f>VLOOKUP(A284,'[1]LEMMATA-Vocab'!$A:$B,2,FALSE)</f>
        <v>cālīgō –inis f.</v>
      </c>
    </row>
    <row r="285" spans="1:3" hidden="1" x14ac:dyDescent="0.2">
      <c r="A285" t="s">
        <v>481</v>
      </c>
      <c r="B285" t="s">
        <v>482</v>
      </c>
      <c r="C285" t="str">
        <f>VLOOKUP(A285,'[1]LEMMATA-Vocab'!$A:$B,2,FALSE)</f>
        <v>Calypsō –ūs f.</v>
      </c>
    </row>
    <row r="286" spans="1:3" hidden="1" x14ac:dyDescent="0.2">
      <c r="A286" t="s">
        <v>483</v>
      </c>
      <c r="B286" t="s">
        <v>238</v>
      </c>
      <c r="C286" t="str">
        <f>VLOOKUP(A286,'[1]LEMMATA-Vocab'!$A:$B,2,FALSE)</f>
        <v>candidus –a –um</v>
      </c>
    </row>
    <row r="287" spans="1:3" hidden="1" x14ac:dyDescent="0.2">
      <c r="A287" t="s">
        <v>484</v>
      </c>
      <c r="B287" t="s">
        <v>154</v>
      </c>
      <c r="C287" t="str">
        <f>VLOOKUP(A287,'[1]LEMMATA-Vocab'!$A:$B,2,FALSE)</f>
        <v>canīcula –ae f.</v>
      </c>
    </row>
    <row r="288" spans="1:3" hidden="1" x14ac:dyDescent="0.2">
      <c r="A288" t="s">
        <v>485</v>
      </c>
      <c r="B288" t="s">
        <v>486</v>
      </c>
      <c r="C288" t="str">
        <f>VLOOKUP(A288,'[1]LEMMATA-Vocab'!$A:$B,2,FALSE)</f>
        <v>canis canis m. or f.</v>
      </c>
    </row>
    <row r="289" spans="1:3" x14ac:dyDescent="0.2">
      <c r="A289" t="s">
        <v>487</v>
      </c>
      <c r="B289" t="s">
        <v>435</v>
      </c>
      <c r="C289">
        <f>VLOOKUP(A289,'[1]LEMMATA-Vocab'!$A:$B,2,FALSE)</f>
        <v>0</v>
      </c>
    </row>
    <row r="290" spans="1:3" hidden="1" x14ac:dyDescent="0.2">
      <c r="A290" t="s">
        <v>488</v>
      </c>
      <c r="B290" t="s">
        <v>489</v>
      </c>
      <c r="C290" t="str">
        <f>VLOOKUP(A290,'[1]LEMMATA-Vocab'!$A:$B,2,FALSE)</f>
        <v>cantō cantāre cantāvī cantātus</v>
      </c>
    </row>
    <row r="291" spans="1:3" hidden="1" x14ac:dyDescent="0.2">
      <c r="A291" t="s">
        <v>490</v>
      </c>
      <c r="B291" t="s">
        <v>491</v>
      </c>
      <c r="C291" t="str">
        <f>VLOOKUP(A291,'[1]LEMMATA-Vocab'!$A:$B,2,FALSE)</f>
        <v>cantus –ūs m.</v>
      </c>
    </row>
    <row r="292" spans="1:3" x14ac:dyDescent="0.2">
      <c r="A292" t="s">
        <v>492</v>
      </c>
      <c r="B292" t="s">
        <v>226</v>
      </c>
      <c r="C292">
        <f>VLOOKUP(A292,'[1]LEMMATA-Vocab'!$A:$B,2,FALSE)</f>
        <v>0</v>
      </c>
    </row>
    <row r="293" spans="1:3" x14ac:dyDescent="0.2">
      <c r="A293" t="s">
        <v>493</v>
      </c>
      <c r="B293" t="s">
        <v>63</v>
      </c>
      <c r="C293">
        <f>VLOOKUP(A293,'[1]LEMMATA-Vocab'!$A:$B,2,FALSE)</f>
        <v>0</v>
      </c>
    </row>
    <row r="294" spans="1:3" hidden="1" x14ac:dyDescent="0.2">
      <c r="A294" t="s">
        <v>494</v>
      </c>
      <c r="B294" t="s">
        <v>51</v>
      </c>
      <c r="C294" t="str">
        <f>VLOOKUP(A294,'[1]LEMMATA-Vocab'!$A:$B,2,FALSE)</f>
        <v>capillus capillī m.</v>
      </c>
    </row>
    <row r="295" spans="1:3" hidden="1" x14ac:dyDescent="0.2">
      <c r="A295" t="s">
        <v>495</v>
      </c>
      <c r="B295" t="s">
        <v>496</v>
      </c>
      <c r="C295" t="str">
        <f>VLOOKUP(A295,'[1]LEMMATA-Vocab'!$A:$B,2,FALSE)</f>
        <v>capiō capere cēpī captus</v>
      </c>
    </row>
    <row r="296" spans="1:3" hidden="1" x14ac:dyDescent="0.2">
      <c r="A296" t="s">
        <v>497</v>
      </c>
      <c r="B296" t="s">
        <v>498</v>
      </c>
      <c r="C296" t="str">
        <f>VLOOKUP(A296,'[1]LEMMATA-Vocab'!$A:$B,2,FALSE)</f>
        <v>capra –ae f.</v>
      </c>
    </row>
    <row r="297" spans="1:3" hidden="1" x14ac:dyDescent="0.2">
      <c r="A297" t="s">
        <v>499</v>
      </c>
      <c r="B297" t="s">
        <v>500</v>
      </c>
      <c r="C297" t="str">
        <f>VLOOKUP(A297,'[1]LEMMATA-Vocab'!$A:$B,2,FALSE)</f>
        <v>captīva –ae f.</v>
      </c>
    </row>
    <row r="298" spans="1:3" hidden="1" x14ac:dyDescent="0.2">
      <c r="A298" t="s">
        <v>501</v>
      </c>
      <c r="B298" t="s">
        <v>502</v>
      </c>
      <c r="C298" t="str">
        <f>VLOOKUP(A298,'[1]LEMMATA-Vocab'!$A:$B,2,FALSE)</f>
        <v>caput capitis n.</v>
      </c>
    </row>
    <row r="299" spans="1:3" hidden="1" x14ac:dyDescent="0.2">
      <c r="A299" t="s">
        <v>503</v>
      </c>
      <c r="B299" t="s">
        <v>260</v>
      </c>
      <c r="C299" t="str">
        <f>VLOOKUP(A299,'[1]LEMMATA-Vocab'!$A:$B,2,FALSE)</f>
        <v>Capys –yos or yis m.</v>
      </c>
    </row>
    <row r="300" spans="1:3" hidden="1" x14ac:dyDescent="0.2">
      <c r="A300" t="s">
        <v>504</v>
      </c>
      <c r="B300" t="s">
        <v>505</v>
      </c>
      <c r="C300" t="str">
        <f>VLOOKUP(A300,'[1]LEMMATA-Vocab'!$A:$B,2,FALSE)</f>
        <v>carmen carminis n.</v>
      </c>
    </row>
    <row r="301" spans="1:3" hidden="1" x14ac:dyDescent="0.2">
      <c r="A301" t="s">
        <v>506</v>
      </c>
      <c r="B301" t="s">
        <v>507</v>
      </c>
      <c r="C301" t="str">
        <f>VLOOKUP(A301,'[1]LEMMATA-Vocab'!$A:$B,2,FALSE)</f>
        <v>carnifex –icis m.</v>
      </c>
    </row>
    <row r="302" spans="1:3" hidden="1" x14ac:dyDescent="0.2">
      <c r="A302" t="s">
        <v>508</v>
      </c>
      <c r="B302" t="s">
        <v>509</v>
      </c>
      <c r="C302" t="str">
        <f>VLOOKUP(A302,'[1]LEMMATA-Vocab'!$A:$B,2,FALSE)</f>
        <v>carō carnis f.</v>
      </c>
    </row>
    <row r="303" spans="1:3" hidden="1" x14ac:dyDescent="0.2">
      <c r="A303" t="s">
        <v>510</v>
      </c>
      <c r="B303" t="s">
        <v>511</v>
      </c>
      <c r="C303" t="str">
        <f>VLOOKUP(A303,'[1]LEMMATA-Vocab'!$A:$B,2,FALSE)</f>
        <v>Cassandra –ae f.</v>
      </c>
    </row>
    <row r="304" spans="1:3" hidden="1" x14ac:dyDescent="0.2">
      <c r="A304" t="s">
        <v>512</v>
      </c>
      <c r="B304" t="s">
        <v>513</v>
      </c>
      <c r="C304" t="str">
        <f>VLOOKUP(A304,'[1]LEMMATA-Vocab'!$A:$B,2,FALSE)</f>
        <v>Cassiopē –ēs f.</v>
      </c>
    </row>
    <row r="305" spans="1:3" x14ac:dyDescent="0.2">
      <c r="A305" t="s">
        <v>514</v>
      </c>
      <c r="B305" t="s">
        <v>157</v>
      </c>
      <c r="C305" t="e">
        <f>VLOOKUP(A305,'[1]LEMMATA-Vocab'!$A:$B,2,FALSE)</f>
        <v>#N/A</v>
      </c>
    </row>
    <row r="306" spans="1:3" hidden="1" x14ac:dyDescent="0.2">
      <c r="A306" t="s">
        <v>515</v>
      </c>
      <c r="B306" t="s">
        <v>516</v>
      </c>
      <c r="C306" t="str">
        <f>VLOOKUP(A306,'[1]LEMMATA-Vocab'!$A:$B,2,FALSE)</f>
        <v>Castor –oris m.</v>
      </c>
    </row>
    <row r="307" spans="1:3" hidden="1" x14ac:dyDescent="0.2">
      <c r="A307" t="s">
        <v>517</v>
      </c>
      <c r="B307" t="s">
        <v>518</v>
      </c>
      <c r="C307" t="str">
        <f>VLOOKUP(A307,'[1]LEMMATA-Vocab'!$A:$B,2,FALSE)</f>
        <v>castra castrōrum n. pl.</v>
      </c>
    </row>
    <row r="308" spans="1:3" hidden="1" x14ac:dyDescent="0.2">
      <c r="A308" t="s">
        <v>519</v>
      </c>
      <c r="B308" t="s">
        <v>24</v>
      </c>
      <c r="C308" t="str">
        <f>VLOOKUP(A308,'[1]LEMMATA-Vocab'!$A:$B,2,FALSE)</f>
        <v>castus –a –um</v>
      </c>
    </row>
    <row r="309" spans="1:3" hidden="1" x14ac:dyDescent="0.2">
      <c r="A309" t="s">
        <v>520</v>
      </c>
      <c r="B309" t="s">
        <v>521</v>
      </c>
      <c r="C309" t="str">
        <f>VLOOKUP(A309,'[1]LEMMATA-Vocab'!$A:$B,2,FALSE)</f>
        <v>cāsū</v>
      </c>
    </row>
    <row r="310" spans="1:3" hidden="1" x14ac:dyDescent="0.2">
      <c r="A310" t="s">
        <v>522</v>
      </c>
      <c r="B310" t="s">
        <v>523</v>
      </c>
      <c r="C310" t="str">
        <f>VLOOKUP(A310,'[1]LEMMATA-Vocab'!$A:$B,2,FALSE)</f>
        <v>cataclysmos –ī m.</v>
      </c>
    </row>
    <row r="311" spans="1:3" hidden="1" x14ac:dyDescent="0.2">
      <c r="A311" t="s">
        <v>524</v>
      </c>
      <c r="B311" t="s">
        <v>362</v>
      </c>
      <c r="C311" t="str">
        <f>VLOOKUP(A311,'[1]LEMMATA-Vocab'!$A:$B,2,FALSE)</f>
        <v>catēna –ae f.</v>
      </c>
    </row>
    <row r="312" spans="1:3" hidden="1" x14ac:dyDescent="0.2">
      <c r="A312" t="s">
        <v>525</v>
      </c>
      <c r="B312" t="s">
        <v>253</v>
      </c>
      <c r="C312" t="str">
        <f>VLOOKUP(A312,'[1]LEMMATA-Vocab'!$A:$B,2,FALSE)</f>
        <v>Caucasus –ī m.</v>
      </c>
    </row>
    <row r="313" spans="1:3" hidden="1" x14ac:dyDescent="0.2">
      <c r="A313" t="s">
        <v>526</v>
      </c>
      <c r="B313" t="s">
        <v>527</v>
      </c>
      <c r="C313" t="str">
        <f>VLOOKUP(A313,'[1]LEMMATA-Vocab'!$A:$B,2,FALSE)</f>
        <v>caveō cavēre cāvī cautus</v>
      </c>
    </row>
    <row r="314" spans="1:3" hidden="1" x14ac:dyDescent="0.2">
      <c r="A314" t="s">
        <v>528</v>
      </c>
      <c r="B314" t="s">
        <v>529</v>
      </c>
      <c r="C314" t="str">
        <f>VLOOKUP(A314,'[1]LEMMATA-Vocab'!$A:$B,2,FALSE)</f>
        <v>causa causae f.</v>
      </c>
    </row>
    <row r="315" spans="1:3" hidden="1" x14ac:dyDescent="0.2">
      <c r="A315" t="s">
        <v>530</v>
      </c>
      <c r="B315" t="s">
        <v>531</v>
      </c>
      <c r="C315" t="str">
        <f>VLOOKUP(A315,'[1]LEMMATA-Vocab'!$A:$B,2,FALSE)</f>
        <v>causā</v>
      </c>
    </row>
    <row r="316" spans="1:3" hidden="1" x14ac:dyDescent="0.2">
      <c r="A316" t="s">
        <v>532</v>
      </c>
      <c r="B316" t="s">
        <v>226</v>
      </c>
      <c r="C316" t="str">
        <f>VLOOKUP(A316,'[1]LEMMATA-Vocab'!$A:$B,2,FALSE)</f>
        <v>cēdō cēdere cessī cessum</v>
      </c>
    </row>
    <row r="317" spans="1:3" hidden="1" x14ac:dyDescent="0.2">
      <c r="A317" t="s">
        <v>533</v>
      </c>
      <c r="B317" t="s">
        <v>323</v>
      </c>
      <c r="C317" t="str">
        <f>VLOOKUP(A317,'[1]LEMMATA-Vocab'!$A:$B,2,FALSE)</f>
        <v>celer celeris celere</v>
      </c>
    </row>
    <row r="318" spans="1:3" hidden="1" x14ac:dyDescent="0.2">
      <c r="A318" t="s">
        <v>534</v>
      </c>
      <c r="B318" t="s">
        <v>138</v>
      </c>
      <c r="C318" t="str">
        <f>VLOOKUP(A318,'[1]LEMMATA-Vocab'!$A:$B,2,FALSE)</f>
        <v>Celeus –ī m.</v>
      </c>
    </row>
    <row r="319" spans="1:3" hidden="1" x14ac:dyDescent="0.2">
      <c r="A319" t="s">
        <v>535</v>
      </c>
      <c r="B319" t="s">
        <v>507</v>
      </c>
      <c r="C319" t="str">
        <f>VLOOKUP(A319,'[1]LEMMATA-Vocab'!$A:$B,2,FALSE)</f>
        <v>cēlō celāre celāvī celātus</v>
      </c>
    </row>
    <row r="320" spans="1:3" hidden="1" x14ac:dyDescent="0.2">
      <c r="A320" t="s">
        <v>536</v>
      </c>
      <c r="B320" t="s">
        <v>537</v>
      </c>
      <c r="C320" t="str">
        <f>VLOOKUP(A320,'[1]LEMMATA-Vocab'!$A:$B,2,FALSE)</f>
        <v>Centaurus –ī m.</v>
      </c>
    </row>
    <row r="321" spans="1:3" hidden="1" x14ac:dyDescent="0.2">
      <c r="A321" t="s">
        <v>538</v>
      </c>
      <c r="B321" t="s">
        <v>539</v>
      </c>
      <c r="C321" t="str">
        <f>VLOOKUP(A321,'[1]LEMMATA-Vocab'!$A:$B,2,FALSE)</f>
        <v>Cēpheus –eī m.</v>
      </c>
    </row>
    <row r="322" spans="1:3" hidden="1" x14ac:dyDescent="0.2">
      <c r="A322" t="s">
        <v>540</v>
      </c>
      <c r="B322" t="s">
        <v>541</v>
      </c>
      <c r="C322" t="str">
        <f>VLOOKUP(A322,'[1]LEMMATA-Vocab'!$A:$B,2,FALSE)</f>
        <v>cēra –ae f.</v>
      </c>
    </row>
    <row r="323" spans="1:3" hidden="1" x14ac:dyDescent="0.2">
      <c r="A323" t="s">
        <v>542</v>
      </c>
      <c r="B323" t="s">
        <v>4</v>
      </c>
      <c r="C323" t="str">
        <f>VLOOKUP(A323,'[1]LEMMATA-Vocab'!$A:$B,2,FALSE)</f>
        <v>Cerberus –ī m.</v>
      </c>
    </row>
    <row r="324" spans="1:3" hidden="1" x14ac:dyDescent="0.2">
      <c r="A324" t="s">
        <v>543</v>
      </c>
      <c r="B324" t="s">
        <v>120</v>
      </c>
      <c r="C324" t="str">
        <f>VLOOKUP(A324,'[1]LEMMATA-Vocab'!$A:$B,2,FALSE)</f>
        <v>Cercyōn –onis m.</v>
      </c>
    </row>
    <row r="325" spans="1:3" hidden="1" x14ac:dyDescent="0.2">
      <c r="A325" t="s">
        <v>544</v>
      </c>
      <c r="B325" t="s">
        <v>545</v>
      </c>
      <c r="C325" t="str">
        <f>VLOOKUP(A325,'[1]LEMMATA-Vocab'!$A:$B,2,FALSE)</f>
        <v>Cerēs Cereris f.</v>
      </c>
    </row>
    <row r="326" spans="1:3" hidden="1" x14ac:dyDescent="0.2">
      <c r="A326" t="s">
        <v>546</v>
      </c>
      <c r="B326" t="s">
        <v>547</v>
      </c>
      <c r="C326" t="str">
        <f>VLOOKUP(A326,'[1]LEMMATA-Vocab'!$A:$B,2,FALSE)</f>
        <v>certāmen certāminis n.</v>
      </c>
    </row>
    <row r="327" spans="1:3" hidden="1" x14ac:dyDescent="0.2">
      <c r="A327" t="s">
        <v>548</v>
      </c>
      <c r="B327" t="s">
        <v>549</v>
      </c>
      <c r="C327" t="str">
        <f>VLOOKUP(A327,'[1]LEMMATA-Vocab'!$A:$B,2,FALSE)</f>
        <v>certō certāre certāvī certātus</v>
      </c>
    </row>
    <row r="328" spans="1:3" hidden="1" x14ac:dyDescent="0.2">
      <c r="A328" t="s">
        <v>550</v>
      </c>
      <c r="B328" t="s">
        <v>408</v>
      </c>
      <c r="C328" t="str">
        <f>VLOOKUP(A328,'[1]LEMMATA-Vocab'!$A:$B,2,FALSE)</f>
        <v>cerva –ae f.</v>
      </c>
    </row>
    <row r="329" spans="1:3" hidden="1" x14ac:dyDescent="0.2">
      <c r="A329" t="s">
        <v>551</v>
      </c>
      <c r="B329" t="s">
        <v>352</v>
      </c>
      <c r="C329" t="str">
        <f>VLOOKUP(A329,'[1]LEMMATA-Vocab'!$A:$B,2,FALSE)</f>
        <v>cervīnus –a –um</v>
      </c>
    </row>
    <row r="330" spans="1:3" hidden="1" x14ac:dyDescent="0.2">
      <c r="A330" t="s">
        <v>552</v>
      </c>
      <c r="B330" t="s">
        <v>109</v>
      </c>
      <c r="C330" t="str">
        <f>VLOOKUP(A330,'[1]LEMMATA-Vocab'!$A:$B,2,FALSE)</f>
        <v>cervīx cervīcis f.</v>
      </c>
    </row>
    <row r="331" spans="1:3" hidden="1" x14ac:dyDescent="0.2">
      <c r="A331" t="s">
        <v>553</v>
      </c>
      <c r="B331" t="s">
        <v>4</v>
      </c>
      <c r="C331" t="str">
        <f>VLOOKUP(A331,'[1]LEMMATA-Vocab'!$A:$B,2,FALSE)</f>
        <v>cervus –ī m.</v>
      </c>
    </row>
    <row r="332" spans="1:3" hidden="1" x14ac:dyDescent="0.2">
      <c r="A332" t="s">
        <v>554</v>
      </c>
      <c r="B332" t="s">
        <v>555</v>
      </c>
      <c r="C332" t="str">
        <f>VLOOKUP(A332,'[1]LEMMATA-Vocab'!$A:$B,2,FALSE)</f>
        <v>cēterus –a –um; often pl. cēterī –ae –a</v>
      </c>
    </row>
    <row r="333" spans="1:3" hidden="1" x14ac:dyDescent="0.2">
      <c r="A333" t="s">
        <v>556</v>
      </c>
      <c r="B333" t="s">
        <v>557</v>
      </c>
      <c r="C333" t="str">
        <f>VLOOKUP(A333,'[1]LEMMATA-Vocab'!$A:$B,2,FALSE)</f>
        <v>cētus or –os –ī m.</v>
      </c>
    </row>
    <row r="334" spans="1:3" x14ac:dyDescent="0.2">
      <c r="A334" t="s">
        <v>558</v>
      </c>
      <c r="B334" t="s">
        <v>559</v>
      </c>
      <c r="C334">
        <f>VLOOKUP(A334,'[1]LEMMATA-Vocab'!$A:$B,2,FALSE)</f>
        <v>0</v>
      </c>
    </row>
    <row r="335" spans="1:3" hidden="1" x14ac:dyDescent="0.2">
      <c r="A335" t="s">
        <v>560</v>
      </c>
      <c r="B335" t="s">
        <v>109</v>
      </c>
      <c r="C335" t="str">
        <f>VLOOKUP(A335,'[1]LEMMATA-Vocab'!$A:$B,2,FALSE)</f>
        <v>Charybdis –is f.</v>
      </c>
    </row>
    <row r="336" spans="1:3" hidden="1" x14ac:dyDescent="0.2">
      <c r="A336" t="s">
        <v>561</v>
      </c>
      <c r="B336" t="s">
        <v>464</v>
      </c>
      <c r="C336" t="str">
        <f>VLOOKUP(A336,'[1]LEMMATA-Vocab'!$A:$B,2,FALSE)</f>
        <v>Chlōris –idis f.</v>
      </c>
    </row>
    <row r="337" spans="1:3" hidden="1" x14ac:dyDescent="0.2">
      <c r="A337" t="s">
        <v>562</v>
      </c>
      <c r="B337" t="s">
        <v>20</v>
      </c>
      <c r="C337" t="str">
        <f>VLOOKUP(A337,'[1]LEMMATA-Vocab'!$A:$B,2,FALSE)</f>
        <v>chorēa –ae f.</v>
      </c>
    </row>
    <row r="338" spans="1:3" x14ac:dyDescent="0.2">
      <c r="A338" t="s">
        <v>563</v>
      </c>
      <c r="B338" t="s">
        <v>4</v>
      </c>
      <c r="C338">
        <f>VLOOKUP(A338,'[1]LEMMATA-Vocab'!$A:$B,2,FALSE)</f>
        <v>0</v>
      </c>
    </row>
    <row r="339" spans="1:3" hidden="1" x14ac:dyDescent="0.2">
      <c r="A339" t="s">
        <v>564</v>
      </c>
      <c r="B339" t="s">
        <v>565</v>
      </c>
      <c r="C339" t="str">
        <f>VLOOKUP(A339,'[1]LEMMATA-Vocab'!$A:$B,2,FALSE)</f>
        <v>Chrȳsē –ēs f.</v>
      </c>
    </row>
    <row r="340" spans="1:3" x14ac:dyDescent="0.2">
      <c r="A340" t="s">
        <v>566</v>
      </c>
      <c r="B340" t="s">
        <v>358</v>
      </c>
      <c r="C340">
        <f>VLOOKUP(A340,'[1]LEMMATA-Vocab'!$A:$B,2,FALSE)</f>
        <v>0</v>
      </c>
    </row>
    <row r="341" spans="1:3" x14ac:dyDescent="0.2">
      <c r="A341" t="s">
        <v>567</v>
      </c>
      <c r="B341" t="s">
        <v>10</v>
      </c>
      <c r="C341">
        <f>VLOOKUP(A341,'[1]LEMMATA-Vocab'!$A:$B,2,FALSE)</f>
        <v>0</v>
      </c>
    </row>
    <row r="342" spans="1:3" x14ac:dyDescent="0.2">
      <c r="A342" t="s">
        <v>568</v>
      </c>
      <c r="B342" t="s">
        <v>157</v>
      </c>
      <c r="C342">
        <f>VLOOKUP(A342,'[1]LEMMATA-Vocab'!$A:$B,2,FALSE)</f>
        <v>0</v>
      </c>
    </row>
    <row r="343" spans="1:3" hidden="1" x14ac:dyDescent="0.2">
      <c r="A343" t="s">
        <v>569</v>
      </c>
      <c r="B343" t="s">
        <v>109</v>
      </c>
      <c r="C343" t="str">
        <f>VLOOKUP(A343,'[1]LEMMATA-Vocab'!$A:$B,2,FALSE)</f>
        <v>cibus cibī m.</v>
      </c>
    </row>
    <row r="344" spans="1:3" hidden="1" x14ac:dyDescent="0.2">
      <c r="A344" t="s">
        <v>570</v>
      </c>
      <c r="B344" t="s">
        <v>571</v>
      </c>
      <c r="C344" t="str">
        <f>VLOOKUP(A344,'[1]LEMMATA-Vocab'!$A:$B,2,FALSE)</f>
        <v>cicātrīx –īcis f.</v>
      </c>
    </row>
    <row r="345" spans="1:3" hidden="1" x14ac:dyDescent="0.2">
      <c r="A345" t="s">
        <v>572</v>
      </c>
      <c r="B345" t="s">
        <v>109</v>
      </c>
      <c r="C345" t="str">
        <f>VLOOKUP(A345,'[1]LEMMATA-Vocab'!$A:$B,2,FALSE)</f>
        <v>Cicones –um m. pl.</v>
      </c>
    </row>
    <row r="346" spans="1:3" hidden="1" x14ac:dyDescent="0.2">
      <c r="A346" t="s">
        <v>573</v>
      </c>
      <c r="B346" t="s">
        <v>157</v>
      </c>
      <c r="C346" t="str">
        <f>VLOOKUP(A346,'[1]LEMMATA-Vocab'!$A:$B,2,FALSE)</f>
        <v>Cilicia –ae f.</v>
      </c>
    </row>
    <row r="347" spans="1:3" x14ac:dyDescent="0.2">
      <c r="A347" t="s">
        <v>574</v>
      </c>
      <c r="B347" t="s">
        <v>157</v>
      </c>
      <c r="C347">
        <f>VLOOKUP(A347,'[1]LEMMATA-Vocab'!$A:$B,2,FALSE)</f>
        <v>0</v>
      </c>
    </row>
    <row r="348" spans="1:3" hidden="1" x14ac:dyDescent="0.2">
      <c r="A348" t="s">
        <v>575</v>
      </c>
      <c r="B348" t="s">
        <v>576</v>
      </c>
      <c r="C348" t="str">
        <f>VLOOKUP(A348,'[1]LEMMATA-Vocab'!$A:$B,2,FALSE)</f>
        <v>cingō cingere cīnxī cīnctus</v>
      </c>
    </row>
    <row r="349" spans="1:3" hidden="1" x14ac:dyDescent="0.2">
      <c r="A349" t="s">
        <v>577</v>
      </c>
      <c r="B349" t="s">
        <v>253</v>
      </c>
      <c r="C349" t="str">
        <f>VLOOKUP(A349,'[1]LEMMATA-Vocab'!$A:$B,2,FALSE)</f>
        <v>cinis cineris m. or f.</v>
      </c>
    </row>
    <row r="350" spans="1:3" hidden="1" x14ac:dyDescent="0.2">
      <c r="A350" t="s">
        <v>578</v>
      </c>
      <c r="B350" t="s">
        <v>579</v>
      </c>
      <c r="C350" t="str">
        <f>VLOOKUP(A350,'[1]LEMMATA-Vocab'!$A:$B,2,FALSE)</f>
        <v>circā</v>
      </c>
    </row>
    <row r="351" spans="1:3" hidden="1" x14ac:dyDescent="0.2">
      <c r="A351" t="s">
        <v>580</v>
      </c>
      <c r="B351" t="s">
        <v>581</v>
      </c>
      <c r="C351" t="str">
        <f>VLOOKUP(A351,'[1]LEMMATA-Vocab'!$A:$B,2,FALSE)</f>
        <v>Circē –ēs or ae f.</v>
      </c>
    </row>
    <row r="352" spans="1:3" hidden="1" x14ac:dyDescent="0.2">
      <c r="A352" t="s">
        <v>582</v>
      </c>
      <c r="B352" t="s">
        <v>362</v>
      </c>
      <c r="C352" t="str">
        <f>VLOOKUP(A352,'[1]LEMMATA-Vocab'!$A:$B,2,FALSE)</f>
        <v>circum</v>
      </c>
    </row>
    <row r="353" spans="1:3" hidden="1" x14ac:dyDescent="0.2">
      <c r="A353" t="s">
        <v>583</v>
      </c>
      <c r="B353" t="s">
        <v>464</v>
      </c>
      <c r="C353" t="str">
        <f>VLOOKUP(A353,'[1]LEMMATA-Vocab'!$A:$B,2,FALSE)</f>
        <v>circum–cingō –cingere –cīnxī –cīnctum</v>
      </c>
    </row>
    <row r="354" spans="1:3" hidden="1" x14ac:dyDescent="0.2">
      <c r="A354" t="s">
        <v>584</v>
      </c>
      <c r="B354" t="s">
        <v>376</v>
      </c>
      <c r="C354" t="str">
        <f>VLOOKUP(A354,'[1]LEMMATA-Vocab'!$A:$B,2,FALSE)</f>
        <v>Cisseus –eī m.</v>
      </c>
    </row>
    <row r="355" spans="1:3" hidden="1" x14ac:dyDescent="0.2">
      <c r="A355" t="s">
        <v>585</v>
      </c>
      <c r="B355" t="s">
        <v>586</v>
      </c>
      <c r="C355" t="str">
        <f>VLOOKUP(A355,'[1]LEMMATA-Vocab'!$A:$B,2,FALSE)</f>
        <v>cithara –ae f.</v>
      </c>
    </row>
    <row r="356" spans="1:3" hidden="1" x14ac:dyDescent="0.2">
      <c r="A356" t="s">
        <v>587</v>
      </c>
      <c r="B356" t="s">
        <v>588</v>
      </c>
      <c r="C356" t="str">
        <f>VLOOKUP(A356,'[1]LEMMATA-Vocab'!$A:$B,2,FALSE)</f>
        <v>cīvis cīvis m. or f.</v>
      </c>
    </row>
    <row r="357" spans="1:3" hidden="1" x14ac:dyDescent="0.2">
      <c r="A357" t="s">
        <v>589</v>
      </c>
      <c r="B357" t="s">
        <v>590</v>
      </c>
      <c r="C357" t="str">
        <f>VLOOKUP(A357,'[1]LEMMATA-Vocab'!$A:$B,2,FALSE)</f>
        <v>cīvitās cīvitātis f.</v>
      </c>
    </row>
    <row r="358" spans="1:3" hidden="1" x14ac:dyDescent="0.2">
      <c r="A358" t="s">
        <v>591</v>
      </c>
      <c r="B358" t="s">
        <v>226</v>
      </c>
      <c r="C358" t="str">
        <f>VLOOKUP(A358,'[1]LEMMATA-Vocab'!$A:$B,2,FALSE)</f>
        <v>clādēs clādis f.</v>
      </c>
    </row>
    <row r="359" spans="1:3" hidden="1" x14ac:dyDescent="0.2">
      <c r="A359" t="s">
        <v>592</v>
      </c>
      <c r="B359" t="s">
        <v>593</v>
      </c>
      <c r="C359" t="str">
        <f>VLOOKUP(A359,'[1]LEMMATA-Vocab'!$A:$B,2,FALSE)</f>
        <v>clam</v>
      </c>
    </row>
    <row r="360" spans="1:3" hidden="1" x14ac:dyDescent="0.2">
      <c r="A360" t="s">
        <v>594</v>
      </c>
      <c r="B360" t="s">
        <v>595</v>
      </c>
      <c r="C360" t="str">
        <f>VLOOKUP(A360,'[1]LEMMATA-Vocab'!$A:$B,2,FALSE)</f>
        <v>clāmor clāmōris</v>
      </c>
    </row>
    <row r="361" spans="1:3" hidden="1" x14ac:dyDescent="0.2">
      <c r="A361" t="s">
        <v>596</v>
      </c>
      <c r="B361" t="s">
        <v>597</v>
      </c>
      <c r="C361" t="str">
        <f>VLOOKUP(A361,'[1]LEMMATA-Vocab'!$A:$B,2,FALSE)</f>
        <v>classis classis f.</v>
      </c>
    </row>
    <row r="362" spans="1:3" hidden="1" x14ac:dyDescent="0.2">
      <c r="A362" t="s">
        <v>598</v>
      </c>
      <c r="B362" t="s">
        <v>142</v>
      </c>
      <c r="C362" t="str">
        <f>VLOOKUP(A362,'[1]LEMMATA-Vocab'!$A:$B,2,FALSE)</f>
        <v>clāva –ae f.</v>
      </c>
    </row>
    <row r="363" spans="1:3" hidden="1" x14ac:dyDescent="0.2">
      <c r="A363" t="s">
        <v>599</v>
      </c>
      <c r="B363" t="s">
        <v>600</v>
      </c>
      <c r="C363" t="str">
        <f>VLOOKUP(A363,'[1]LEMMATA-Vocab'!$A:$B,2,FALSE)</f>
        <v>clāvus –ī m.</v>
      </c>
    </row>
    <row r="364" spans="1:3" hidden="1" x14ac:dyDescent="0.2">
      <c r="A364" t="s">
        <v>601</v>
      </c>
      <c r="B364" t="s">
        <v>118</v>
      </c>
      <c r="C364" t="str">
        <f>VLOOKUP(A364,'[1]LEMMATA-Vocab'!$A:$B,2,FALSE)</f>
        <v>clēmēns –entis</v>
      </c>
    </row>
    <row r="365" spans="1:3" hidden="1" x14ac:dyDescent="0.2">
      <c r="A365" t="s">
        <v>602</v>
      </c>
      <c r="B365" t="s">
        <v>140</v>
      </c>
      <c r="C365" t="str">
        <f>VLOOKUP(A365,'[1]LEMMATA-Vocab'!$A:$B,2,FALSE)</f>
        <v>clēmentia –ae f.</v>
      </c>
    </row>
    <row r="366" spans="1:3" hidden="1" x14ac:dyDescent="0.2">
      <c r="A366" t="s">
        <v>603</v>
      </c>
      <c r="B366" t="s">
        <v>604</v>
      </c>
      <c r="C366" t="str">
        <f>VLOOKUP(A366,'[1]LEMMATA-Vocab'!$A:$B,2,FALSE)</f>
        <v>clipeus –ī m.</v>
      </c>
    </row>
    <row r="367" spans="1:3" hidden="1" x14ac:dyDescent="0.2">
      <c r="A367" t="s">
        <v>605</v>
      </c>
      <c r="B367" t="s">
        <v>220</v>
      </c>
      <c r="C367" t="str">
        <f>VLOOKUP(A367,'[1]LEMMATA-Vocab'!$A:$B,2,FALSE)</f>
        <v>Clymenē –ēs f.</v>
      </c>
    </row>
    <row r="368" spans="1:3" hidden="1" x14ac:dyDescent="0.2">
      <c r="A368" t="s">
        <v>606</v>
      </c>
      <c r="B368" t="s">
        <v>607</v>
      </c>
      <c r="C368" t="str">
        <f>VLOOKUP(A368,'[1]LEMMATA-Vocab'!$A:$B,2,FALSE)</f>
        <v>Clytaemnēstra –ae f.</v>
      </c>
    </row>
    <row r="369" spans="1:3" x14ac:dyDescent="0.2">
      <c r="A369" t="s">
        <v>608</v>
      </c>
      <c r="B369" t="s">
        <v>39</v>
      </c>
      <c r="C369">
        <f>VLOOKUP(A369,'[1]LEMMATA-Vocab'!$A:$B,2,FALSE)</f>
        <v>0</v>
      </c>
    </row>
    <row r="370" spans="1:3" hidden="1" x14ac:dyDescent="0.2">
      <c r="A370" t="s">
        <v>609</v>
      </c>
      <c r="B370" t="s">
        <v>279</v>
      </c>
      <c r="C370" t="str">
        <f>VLOOKUP(A370,'[1]LEMMATA-Vocab'!$A:$B,2,FALSE)</f>
        <v>coeō coīre coīvō/coiī coitus</v>
      </c>
    </row>
    <row r="371" spans="1:3" hidden="1" x14ac:dyDescent="0.2">
      <c r="A371" t="s">
        <v>610</v>
      </c>
      <c r="B371" t="s">
        <v>611</v>
      </c>
      <c r="C371" t="str">
        <f>VLOOKUP(A371,'[1]LEMMATA-Vocab'!$A:$B,2,FALSE)</f>
        <v>coepī coepisse coeptum</v>
      </c>
    </row>
    <row r="372" spans="1:3" hidden="1" x14ac:dyDescent="0.2">
      <c r="A372" t="s">
        <v>612</v>
      </c>
      <c r="B372" t="s">
        <v>197</v>
      </c>
      <c r="C372" t="str">
        <f>VLOOKUP(A372,'[1]LEMMATA-Vocab'!$A:$B,2,FALSE)</f>
        <v>cōgitātiō cōgitātiōnis f.</v>
      </c>
    </row>
    <row r="373" spans="1:3" hidden="1" x14ac:dyDescent="0.2">
      <c r="A373" t="s">
        <v>613</v>
      </c>
      <c r="B373" t="s">
        <v>614</v>
      </c>
      <c r="C373" t="str">
        <f>VLOOKUP(A373,'[1]LEMMATA-Vocab'!$A:$B,2,FALSE)</f>
        <v>cōgitō cōgitāre cōgitāvī cōgitātus</v>
      </c>
    </row>
    <row r="374" spans="1:3" hidden="1" x14ac:dyDescent="0.2">
      <c r="A374" t="s">
        <v>615</v>
      </c>
      <c r="B374" t="s">
        <v>616</v>
      </c>
      <c r="C374" t="str">
        <f>VLOOKUP(A374,'[1]LEMMATA-Vocab'!$A:$B,2,FALSE)</f>
        <v>cognōscō cognōscere cognōvī cognitus</v>
      </c>
    </row>
    <row r="375" spans="1:3" hidden="1" x14ac:dyDescent="0.2">
      <c r="A375" t="s">
        <v>617</v>
      </c>
      <c r="B375" t="s">
        <v>618</v>
      </c>
      <c r="C375" t="str">
        <f>VLOOKUP(A375,'[1]LEMMATA-Vocab'!$A:$B,2,FALSE)</f>
        <v>cōgō cogere coēgī coāctus</v>
      </c>
    </row>
    <row r="376" spans="1:3" hidden="1" x14ac:dyDescent="0.2">
      <c r="A376" t="s">
        <v>619</v>
      </c>
      <c r="B376" t="s">
        <v>620</v>
      </c>
      <c r="C376" t="str">
        <f>VLOOKUP(A376,'[1]LEMMATA-Vocab'!$A:$B,2,FALSE)</f>
        <v>Colchī –ōrum m.</v>
      </c>
    </row>
    <row r="377" spans="1:3" hidden="1" x14ac:dyDescent="0.2">
      <c r="A377" t="s">
        <v>621</v>
      </c>
      <c r="B377" t="s">
        <v>31</v>
      </c>
      <c r="C377" t="str">
        <f>VLOOKUP(A377,'[1]LEMMATA-Vocab'!$A:$B,2,FALSE)</f>
        <v>colligō colligere collēgī collēctus</v>
      </c>
    </row>
    <row r="378" spans="1:3" hidden="1" x14ac:dyDescent="0.2">
      <c r="A378" t="s">
        <v>622</v>
      </c>
      <c r="B378" t="s">
        <v>623</v>
      </c>
      <c r="C378" t="str">
        <f>VLOOKUP(A378,'[1]LEMMATA-Vocab'!$A:$B,2,FALSE)</f>
        <v>collocō collocāre collocāvī collocātus</v>
      </c>
    </row>
    <row r="379" spans="1:3" hidden="1" x14ac:dyDescent="0.2">
      <c r="A379" t="s">
        <v>624</v>
      </c>
      <c r="B379" t="s">
        <v>597</v>
      </c>
      <c r="C379" t="str">
        <f>VLOOKUP(A379,'[1]LEMMATA-Vocab'!$A:$B,2,FALSE)</f>
        <v>colloquium colloquiī n.</v>
      </c>
    </row>
    <row r="380" spans="1:3" hidden="1" x14ac:dyDescent="0.2">
      <c r="A380" t="s">
        <v>625</v>
      </c>
      <c r="B380" t="s">
        <v>10</v>
      </c>
      <c r="C380" t="str">
        <f>VLOOKUP(A380,'[1]LEMMATA-Vocab'!$A:$B,2,FALSE)</f>
        <v>color colōris m.</v>
      </c>
    </row>
    <row r="381" spans="1:3" hidden="1" x14ac:dyDescent="0.2">
      <c r="A381" t="s">
        <v>626</v>
      </c>
      <c r="B381" t="s">
        <v>61</v>
      </c>
      <c r="C381" t="str">
        <f>VLOOKUP(A381,'[1]LEMMATA-Vocab'!$A:$B,2,FALSE)</f>
        <v>coluber –ubrī m.</v>
      </c>
    </row>
    <row r="382" spans="1:3" hidden="1" x14ac:dyDescent="0.2">
      <c r="A382" t="s">
        <v>627</v>
      </c>
      <c r="B382" t="s">
        <v>628</v>
      </c>
      <c r="C382" t="str">
        <f>VLOOKUP(A382,'[1]LEMMATA-Vocab'!$A:$B,2,FALSE)</f>
        <v>columba –ae f.</v>
      </c>
    </row>
    <row r="383" spans="1:3" hidden="1" x14ac:dyDescent="0.2">
      <c r="A383" t="s">
        <v>629</v>
      </c>
      <c r="B383" t="s">
        <v>214</v>
      </c>
      <c r="C383" t="str">
        <f>VLOOKUP(A383,'[1]LEMMATA-Vocab'!$A:$B,2,FALSE)</f>
        <v>comes comitis m. or f.</v>
      </c>
    </row>
    <row r="384" spans="1:3" hidden="1" x14ac:dyDescent="0.2">
      <c r="A384" t="s">
        <v>630</v>
      </c>
      <c r="B384" t="s">
        <v>10</v>
      </c>
      <c r="C384" t="str">
        <f>VLOOKUP(A384,'[1]LEMMATA-Vocab'!$A:$B,2,FALSE)</f>
        <v>comitātus –ūs m.</v>
      </c>
    </row>
    <row r="385" spans="1:3" hidden="1" x14ac:dyDescent="0.2">
      <c r="A385" t="s">
        <v>631</v>
      </c>
      <c r="B385" t="s">
        <v>507</v>
      </c>
      <c r="C385" t="str">
        <f>VLOOKUP(A385,'[1]LEMMATA-Vocab'!$A:$B,2,FALSE)</f>
        <v>commeātus commeatūs m.</v>
      </c>
    </row>
    <row r="386" spans="1:3" hidden="1" x14ac:dyDescent="0.2">
      <c r="A386" t="s">
        <v>632</v>
      </c>
      <c r="B386" t="s">
        <v>352</v>
      </c>
      <c r="C386" t="str">
        <f>VLOOKUP(A386,'[1]LEMMATA-Vocab'!$A:$B,2,FALSE)</f>
        <v>com–meletō –āre</v>
      </c>
    </row>
    <row r="387" spans="1:3" hidden="1" x14ac:dyDescent="0.2">
      <c r="A387" t="s">
        <v>633</v>
      </c>
      <c r="B387" t="s">
        <v>634</v>
      </c>
      <c r="C387" t="str">
        <f>VLOOKUP(A387,'[1]LEMMATA-Vocab'!$A:$B,2,FALSE)</f>
        <v>commendō commendāre commendāvī commendātus</v>
      </c>
    </row>
    <row r="388" spans="1:3" hidden="1" x14ac:dyDescent="0.2">
      <c r="A388" t="s">
        <v>635</v>
      </c>
      <c r="B388" t="s">
        <v>109</v>
      </c>
      <c r="C388" t="str">
        <f>VLOOKUP(A388,'[1]LEMMATA-Vocab'!$A:$B,2,FALSE)</f>
        <v>committō committere commīsī commīssus</v>
      </c>
    </row>
    <row r="389" spans="1:3" hidden="1" x14ac:dyDescent="0.2">
      <c r="A389" t="s">
        <v>636</v>
      </c>
      <c r="B389" t="s">
        <v>41</v>
      </c>
      <c r="C389" t="str">
        <f>VLOOKUP(A389,'[1]LEMMATA-Vocab'!$A:$B,2,FALSE)</f>
        <v>commūnicō commūnicāre commūnicāvī commūnicātus</v>
      </c>
    </row>
    <row r="390" spans="1:3" hidden="1" x14ac:dyDescent="0.2">
      <c r="A390" t="s">
        <v>637</v>
      </c>
      <c r="B390" t="s">
        <v>638</v>
      </c>
      <c r="C390" t="str">
        <f>VLOOKUP(A390,'[1]LEMMATA-Vocab'!$A:$B,2,FALSE)</f>
        <v>commūniō commūnīre commūniī/commūnīvī commūnītus</v>
      </c>
    </row>
    <row r="391" spans="1:3" hidden="1" x14ac:dyDescent="0.2">
      <c r="A391" t="s">
        <v>639</v>
      </c>
      <c r="B391" t="s">
        <v>640</v>
      </c>
      <c r="C391" t="str">
        <f>VLOOKUP(A391,'[1]LEMMATA-Vocab'!$A:$B,2,FALSE)</f>
        <v>commūtō commūtāre commūtāvī commūtātus</v>
      </c>
    </row>
    <row r="392" spans="1:3" hidden="1" x14ac:dyDescent="0.2">
      <c r="A392" t="s">
        <v>641</v>
      </c>
      <c r="B392" t="s">
        <v>435</v>
      </c>
      <c r="C392" t="str">
        <f>VLOOKUP(A392,'[1]LEMMATA-Vocab'!$A:$B,2,FALSE)</f>
        <v>comparō comparāre comparāvī comparātus</v>
      </c>
    </row>
    <row r="393" spans="1:3" hidden="1" x14ac:dyDescent="0.2">
      <c r="A393" t="s">
        <v>642</v>
      </c>
      <c r="B393" t="s">
        <v>643</v>
      </c>
      <c r="C393" t="str">
        <f>VLOOKUP(A393,'[1]LEMMATA-Vocab'!$A:$B,2,FALSE)</f>
        <v>complūrēs complūrium</v>
      </c>
    </row>
    <row r="394" spans="1:3" hidden="1" x14ac:dyDescent="0.2">
      <c r="A394" t="s">
        <v>644</v>
      </c>
      <c r="B394" t="s">
        <v>645</v>
      </c>
      <c r="C394" t="str">
        <f>VLOOKUP(A394,'[1]LEMMATA-Vocab'!$A:$B,2,FALSE)</f>
        <v>compos –potis</v>
      </c>
    </row>
    <row r="395" spans="1:3" hidden="1" x14ac:dyDescent="0.2">
      <c r="A395" t="s">
        <v>646</v>
      </c>
      <c r="B395" t="s">
        <v>20</v>
      </c>
      <c r="C395" t="str">
        <f>VLOOKUP(A395,'[1]LEMMATA-Vocab'!$A:$B,2,FALSE)</f>
        <v>comprehendō comprehendere comprehendī comprehensus</v>
      </c>
    </row>
    <row r="396" spans="1:3" hidden="1" x14ac:dyDescent="0.2">
      <c r="A396" t="s">
        <v>647</v>
      </c>
      <c r="B396" t="s">
        <v>648</v>
      </c>
      <c r="C396" t="str">
        <f>VLOOKUP(A396,'[1]LEMMATA-Vocab'!$A:$B,2,FALSE)</f>
        <v>compressiō –ōnis f.</v>
      </c>
    </row>
    <row r="397" spans="1:3" hidden="1" x14ac:dyDescent="0.2">
      <c r="A397" t="s">
        <v>649</v>
      </c>
      <c r="B397" t="s">
        <v>650</v>
      </c>
      <c r="C397" t="str">
        <f>VLOOKUP(A397,'[1]LEMMATA-Vocab'!$A:$B,2,FALSE)</f>
        <v>compressus –ūs m.</v>
      </c>
    </row>
    <row r="398" spans="1:3" hidden="1" x14ac:dyDescent="0.2">
      <c r="A398" t="s">
        <v>651</v>
      </c>
      <c r="B398" t="s">
        <v>652</v>
      </c>
      <c r="C398" t="str">
        <f>VLOOKUP(A398,'[1]LEMMATA-Vocab'!$A:$B,2,FALSE)</f>
        <v>comprimō comprimere compressī compressum</v>
      </c>
    </row>
    <row r="399" spans="1:3" hidden="1" x14ac:dyDescent="0.2">
      <c r="A399" t="s">
        <v>653</v>
      </c>
      <c r="B399" t="s">
        <v>654</v>
      </c>
      <c r="C399" t="str">
        <f>VLOOKUP(A399,'[1]LEMMATA-Vocab'!$A:$B,2,FALSE)</f>
        <v>concēdō concedere concessī concessus</v>
      </c>
    </row>
    <row r="400" spans="1:3" hidden="1" x14ac:dyDescent="0.2">
      <c r="A400" t="s">
        <v>655</v>
      </c>
      <c r="B400" t="s">
        <v>656</v>
      </c>
      <c r="C400" t="str">
        <f>VLOOKUP(A400,'[1]LEMMATA-Vocab'!$A:$B,2,FALSE)</f>
        <v>conceptus –ūs m.</v>
      </c>
    </row>
    <row r="401" spans="1:3" hidden="1" x14ac:dyDescent="0.2">
      <c r="A401" t="s">
        <v>657</v>
      </c>
      <c r="B401" t="s">
        <v>658</v>
      </c>
      <c r="C401" t="str">
        <f>VLOOKUP(A401,'[1]LEMMATA-Vocab'!$A:$B,2,FALSE)</f>
        <v>concidō concidere concidī</v>
      </c>
    </row>
    <row r="402" spans="1:3" hidden="1" x14ac:dyDescent="0.2">
      <c r="A402" t="s">
        <v>659</v>
      </c>
      <c r="B402" t="s">
        <v>20</v>
      </c>
      <c r="C402" t="str">
        <f>VLOOKUP(A402,'[1]LEMMATA-Vocab'!$A:$B,2,FALSE)</f>
        <v>concipiō concipere concēpī conceptum</v>
      </c>
    </row>
    <row r="403" spans="1:3" hidden="1" x14ac:dyDescent="0.2">
      <c r="A403" t="s">
        <v>660</v>
      </c>
      <c r="B403" t="s">
        <v>39</v>
      </c>
      <c r="C403" t="str">
        <f>VLOOKUP(A403,'[1]LEMMATA-Vocab'!$A:$B,2,FALSE)</f>
        <v>conclūdō –ere –clūsī –clūsus</v>
      </c>
    </row>
    <row r="404" spans="1:3" hidden="1" x14ac:dyDescent="0.2">
      <c r="A404" t="s">
        <v>661</v>
      </c>
      <c r="B404" t="s">
        <v>438</v>
      </c>
      <c r="C404" t="str">
        <f>VLOOKUP(A404,'[1]LEMMATA-Vocab'!$A:$B,2,FALSE)</f>
        <v>concordia concordiae f.</v>
      </c>
    </row>
    <row r="405" spans="1:3" hidden="1" x14ac:dyDescent="0.2">
      <c r="A405" t="s">
        <v>662</v>
      </c>
      <c r="B405" t="s">
        <v>663</v>
      </c>
      <c r="C405" t="str">
        <f>VLOOKUP(A405,'[1]LEMMATA-Vocab'!$A:$B,2,FALSE)</f>
        <v>concrēdō –ere –didī –ditus</v>
      </c>
    </row>
    <row r="406" spans="1:3" hidden="1" x14ac:dyDescent="0.2">
      <c r="A406" t="s">
        <v>664</v>
      </c>
      <c r="B406" t="s">
        <v>376</v>
      </c>
      <c r="C406" t="str">
        <f>VLOOKUP(A406,'[1]LEMMATA-Vocab'!$A:$B,2,FALSE)</f>
        <v>concubitus –ūs m.</v>
      </c>
    </row>
    <row r="407" spans="1:3" hidden="1" x14ac:dyDescent="0.2">
      <c r="A407" t="s">
        <v>665</v>
      </c>
      <c r="B407" t="s">
        <v>666</v>
      </c>
      <c r="C407" t="str">
        <f>VLOOKUP(A407,'[1]LEMMATA-Vocab'!$A:$B,2,FALSE)</f>
        <v>concumbō –cumbere –cubuī –cubitum</v>
      </c>
    </row>
    <row r="408" spans="1:3" hidden="1" x14ac:dyDescent="0.2">
      <c r="A408" t="s">
        <v>667</v>
      </c>
      <c r="B408" t="s">
        <v>233</v>
      </c>
      <c r="C408" t="str">
        <f>VLOOKUP(A408,'[1]LEMMATA-Vocab'!$A:$B,2,FALSE)</f>
        <v>condiciō condiciōnis f.</v>
      </c>
    </row>
    <row r="409" spans="1:3" hidden="1" x14ac:dyDescent="0.2">
      <c r="A409" t="s">
        <v>668</v>
      </c>
      <c r="B409" t="s">
        <v>669</v>
      </c>
      <c r="C409" t="str">
        <f>VLOOKUP(A409,'[1]LEMMATA-Vocab'!$A:$B,2,FALSE)</f>
        <v>condō condere condidī conditus</v>
      </c>
    </row>
    <row r="410" spans="1:3" hidden="1" x14ac:dyDescent="0.2">
      <c r="A410" t="s">
        <v>670</v>
      </c>
      <c r="B410" t="s">
        <v>109</v>
      </c>
      <c r="C410" t="str">
        <f>VLOOKUP(A410,'[1]LEMMATA-Vocab'!$A:$B,2,FALSE)</f>
        <v>con–dormiō –dormīre</v>
      </c>
    </row>
    <row r="411" spans="1:3" hidden="1" x14ac:dyDescent="0.2">
      <c r="A411" t="s">
        <v>671</v>
      </c>
      <c r="B411" t="s">
        <v>94</v>
      </c>
      <c r="C411" t="str">
        <f>VLOOKUP(A411,'[1]LEMMATA-Vocab'!$A:$B,2,FALSE)</f>
        <v>cōnferō cōnferre cōntulī cōllātus</v>
      </c>
    </row>
    <row r="412" spans="1:3" hidden="1" x14ac:dyDescent="0.2">
      <c r="A412" t="s">
        <v>672</v>
      </c>
      <c r="B412" t="s">
        <v>673</v>
      </c>
      <c r="C412" t="str">
        <f>VLOOKUP(A412,'[1]LEMMATA-Vocab'!$A:$B,2,FALSE)</f>
        <v>cōnfīgō –ere –fīxī –fīxus</v>
      </c>
    </row>
    <row r="413" spans="1:3" hidden="1" x14ac:dyDescent="0.2">
      <c r="A413" t="s">
        <v>674</v>
      </c>
      <c r="B413" t="s">
        <v>675</v>
      </c>
      <c r="C413" t="str">
        <f>VLOOKUP(A413,'[1]LEMMATA-Vocab'!$A:$B,2,FALSE)</f>
        <v>cōnflagrō cōnflagrāre cōnflagrāvī cōnflagrātus</v>
      </c>
    </row>
    <row r="414" spans="1:3" hidden="1" x14ac:dyDescent="0.2">
      <c r="A414" t="s">
        <v>676</v>
      </c>
      <c r="B414" t="s">
        <v>18</v>
      </c>
      <c r="C414" t="str">
        <f>VLOOKUP(A414,'[1]LEMMATA-Vocab'!$A:$B,2,FALSE)</f>
        <v xml:space="preserve">cōnfringō –fringere –frēgī –frāctum </v>
      </c>
    </row>
    <row r="415" spans="1:3" hidden="1" x14ac:dyDescent="0.2">
      <c r="A415" t="s">
        <v>677</v>
      </c>
      <c r="B415" t="s">
        <v>26</v>
      </c>
      <c r="C415" t="str">
        <f>VLOOKUP(A415,'[1]LEMMATA-Vocab'!$A:$B,2,FALSE)</f>
        <v>congeminō congemināre congemināvī congeminātus</v>
      </c>
    </row>
    <row r="416" spans="1:3" hidden="1" x14ac:dyDescent="0.2">
      <c r="A416" t="s">
        <v>678</v>
      </c>
      <c r="B416" t="s">
        <v>679</v>
      </c>
      <c r="C416" t="str">
        <f>VLOOKUP(A416,'[1]LEMMATA-Vocab'!$A:$B,2,FALSE)</f>
        <v>coniciō –ere –iēcī –iectum</v>
      </c>
    </row>
    <row r="417" spans="1:3" hidden="1" x14ac:dyDescent="0.2">
      <c r="A417" t="s">
        <v>680</v>
      </c>
      <c r="B417" t="s">
        <v>376</v>
      </c>
      <c r="C417" t="str">
        <f>VLOOKUP(A417,'[1]LEMMATA-Vocab'!$A:$B,2,FALSE)</f>
        <v>coniector –ōris m.</v>
      </c>
    </row>
    <row r="418" spans="1:3" hidden="1" x14ac:dyDescent="0.2">
      <c r="A418" t="s">
        <v>681</v>
      </c>
      <c r="B418" t="s">
        <v>682</v>
      </c>
      <c r="C418" t="str">
        <f>VLOOKUP(A418,'[1]LEMMATA-Vocab'!$A:$B,2,FALSE)</f>
        <v>coniugium –iī n.</v>
      </c>
    </row>
    <row r="419" spans="1:3" hidden="1" x14ac:dyDescent="0.2">
      <c r="A419" t="s">
        <v>683</v>
      </c>
      <c r="B419" t="s">
        <v>292</v>
      </c>
      <c r="C419" t="str">
        <f>VLOOKUP(A419,'[1]LEMMATA-Vocab'!$A:$B,2,FALSE)</f>
        <v>coniūrō coniūrāre coniūrāvī coniūrātus</v>
      </c>
    </row>
    <row r="420" spans="1:3" hidden="1" x14ac:dyDescent="0.2">
      <c r="A420" t="s">
        <v>684</v>
      </c>
      <c r="B420" t="s">
        <v>685</v>
      </c>
      <c r="C420" t="str">
        <f>VLOOKUP(A420,'[1]LEMMATA-Vocab'!$A:$B,2,FALSE)</f>
        <v>coniūnx coniugis f.</v>
      </c>
    </row>
    <row r="421" spans="1:3" hidden="1" x14ac:dyDescent="0.2">
      <c r="A421" t="s">
        <v>686</v>
      </c>
      <c r="B421" t="s">
        <v>687</v>
      </c>
      <c r="C421" t="str">
        <f>VLOOKUP(A421,'[1]LEMMATA-Vocab'!$A:$B,2,FALSE)</f>
        <v>cōnor cōnārī cōnātus sum</v>
      </c>
    </row>
    <row r="422" spans="1:3" hidden="1" x14ac:dyDescent="0.2">
      <c r="A422" t="s">
        <v>688</v>
      </c>
      <c r="B422" t="s">
        <v>689</v>
      </c>
      <c r="C422" t="str">
        <f>VLOOKUP(A422,'[1]LEMMATA-Vocab'!$A:$B,2,FALSE)</f>
        <v>cōnscendō –ere –scendī –scēnsus</v>
      </c>
    </row>
    <row r="423" spans="1:3" hidden="1" x14ac:dyDescent="0.2">
      <c r="A423" t="s">
        <v>690</v>
      </c>
      <c r="B423" t="s">
        <v>124</v>
      </c>
      <c r="C423" t="str">
        <f>VLOOKUP(A423,'[1]LEMMATA-Vocab'!$A:$B,2,FALSE)</f>
        <v>cōnsecrō cōnsecrāre cōnsecrāvī cōnsecrātus</v>
      </c>
    </row>
    <row r="424" spans="1:3" hidden="1" x14ac:dyDescent="0.2">
      <c r="A424" t="s">
        <v>691</v>
      </c>
      <c r="B424" t="s">
        <v>692</v>
      </c>
      <c r="C424" t="str">
        <f>VLOOKUP(A424,'[1]LEMMATA-Vocab'!$A:$B,2,FALSE)</f>
        <v>consēdo –āre</v>
      </c>
    </row>
    <row r="425" spans="1:3" hidden="1" x14ac:dyDescent="0.2">
      <c r="A425" t="s">
        <v>693</v>
      </c>
      <c r="B425" t="s">
        <v>214</v>
      </c>
      <c r="C425" t="str">
        <f>VLOOKUP(A425,'[1]LEMMATA-Vocab'!$A:$B,2,FALSE)</f>
        <v>cōnsequor cōnsequī cōnsecūtus sum</v>
      </c>
    </row>
    <row r="426" spans="1:3" hidden="1" x14ac:dyDescent="0.2">
      <c r="A426" t="s">
        <v>694</v>
      </c>
      <c r="B426" t="s">
        <v>695</v>
      </c>
      <c r="C426" t="str">
        <f>VLOOKUP(A426,'[1]LEMMATA-Vocab'!$A:$B,2,FALSE)</f>
        <v>cōnsilium cōnsiliī n.</v>
      </c>
    </row>
    <row r="427" spans="1:3" hidden="1" x14ac:dyDescent="0.2">
      <c r="A427" t="s">
        <v>696</v>
      </c>
      <c r="B427" t="s">
        <v>697</v>
      </c>
      <c r="C427" t="str">
        <f>VLOOKUP(A427,'[1]LEMMATA-Vocab'!$A:$B,2,FALSE)</f>
        <v>cōnspectus conspectūs m.</v>
      </c>
    </row>
    <row r="428" spans="1:3" hidden="1" x14ac:dyDescent="0.2">
      <c r="A428" t="s">
        <v>698</v>
      </c>
      <c r="B428" t="s">
        <v>699</v>
      </c>
      <c r="C428" t="str">
        <f>VLOOKUP(A428,'[1]LEMMATA-Vocab'!$A:$B,2,FALSE)</f>
        <v>cōnstituō cōnstituere cōnstituī cōnstitūtus</v>
      </c>
    </row>
    <row r="429" spans="1:3" hidden="1" x14ac:dyDescent="0.2">
      <c r="A429" t="s">
        <v>700</v>
      </c>
      <c r="B429" t="s">
        <v>109</v>
      </c>
      <c r="C429" t="str">
        <f>VLOOKUP(A429,'[1]LEMMATA-Vocab'!$A:$B,2,FALSE)</f>
        <v>cōnstringō cōnstringere cōnstrinxī cōnstrictus</v>
      </c>
    </row>
    <row r="430" spans="1:3" hidden="1" x14ac:dyDescent="0.2">
      <c r="A430" t="s">
        <v>701</v>
      </c>
      <c r="B430" t="s">
        <v>702</v>
      </c>
      <c r="C430" t="str">
        <f>VLOOKUP(A430,'[1]LEMMATA-Vocab'!$A:$B,2,FALSE)</f>
        <v>cōnstruō –ere –strūxī –strūctus</v>
      </c>
    </row>
    <row r="431" spans="1:3" hidden="1" x14ac:dyDescent="0.2">
      <c r="A431" t="s">
        <v>703</v>
      </c>
      <c r="B431" t="s">
        <v>140</v>
      </c>
      <c r="C431" t="str">
        <f>VLOOKUP(A431,'[1]LEMMATA-Vocab'!$A:$B,2,FALSE)</f>
        <v>cōn–stuprō –stuprāre</v>
      </c>
    </row>
    <row r="432" spans="1:3" hidden="1" x14ac:dyDescent="0.2">
      <c r="A432" t="s">
        <v>704</v>
      </c>
      <c r="B432" t="s">
        <v>705</v>
      </c>
      <c r="C432" t="str">
        <f>VLOOKUP(A432,'[1]LEMMATA-Vocab'!$A:$B,2,FALSE)</f>
        <v>cōnsūmō cōnsūmere cōnsūmpsī cōnsūmptus</v>
      </c>
    </row>
    <row r="433" spans="1:3" hidden="1" x14ac:dyDescent="0.2">
      <c r="A433" t="s">
        <v>706</v>
      </c>
      <c r="B433" t="s">
        <v>707</v>
      </c>
      <c r="C433" t="str">
        <f>VLOOKUP(A433,'[1]LEMMATA-Vocab'!$A:$B,2,FALSE)</f>
        <v>contāminō contāmināre contāmināvī contāminātus</v>
      </c>
    </row>
    <row r="434" spans="1:3" hidden="1" x14ac:dyDescent="0.2">
      <c r="A434" t="s">
        <v>708</v>
      </c>
      <c r="B434" t="s">
        <v>709</v>
      </c>
      <c r="C434" t="str">
        <f>VLOOKUP(A434,'[1]LEMMATA-Vocab'!$A:$B,2,FALSE)</f>
        <v>contendō contendere contendī contentus</v>
      </c>
    </row>
    <row r="435" spans="1:3" hidden="1" x14ac:dyDescent="0.2">
      <c r="A435" t="s">
        <v>710</v>
      </c>
      <c r="B435" t="s">
        <v>214</v>
      </c>
      <c r="C435" t="str">
        <f>VLOOKUP(A435,'[1]LEMMATA-Vocab'!$A:$B,2,FALSE)</f>
        <v>contrahō contrahere contrāxī contractus</v>
      </c>
    </row>
    <row r="436" spans="1:3" hidden="1" x14ac:dyDescent="0.2">
      <c r="A436" t="s">
        <v>711</v>
      </c>
      <c r="B436" t="s">
        <v>122</v>
      </c>
      <c r="C436" t="str">
        <f>VLOOKUP(A436,'[1]LEMMATA-Vocab'!$A:$B,2,FALSE)</f>
        <v>contrōversia –ae f.</v>
      </c>
    </row>
    <row r="437" spans="1:3" hidden="1" x14ac:dyDescent="0.2">
      <c r="A437" t="s">
        <v>712</v>
      </c>
      <c r="B437" t="s">
        <v>438</v>
      </c>
      <c r="C437" t="str">
        <f>VLOOKUP(A437,'[1]LEMMATA-Vocab'!$A:$B,2,FALSE)</f>
        <v>contumēlia contumēliae f.</v>
      </c>
    </row>
    <row r="438" spans="1:3" hidden="1" x14ac:dyDescent="0.2">
      <c r="A438" t="s">
        <v>713</v>
      </c>
      <c r="B438" t="s">
        <v>714</v>
      </c>
      <c r="C438" t="str">
        <f>VLOOKUP(A438,'[1]LEMMATA-Vocab'!$A:$B,2,FALSE)</f>
        <v>convertō convertere convertī conversum</v>
      </c>
    </row>
    <row r="439" spans="1:3" hidden="1" x14ac:dyDescent="0.2">
      <c r="A439" t="s">
        <v>715</v>
      </c>
      <c r="B439" t="s">
        <v>716</v>
      </c>
      <c r="C439" t="str">
        <f>VLOOKUP(A439,'[1]LEMMATA-Vocab'!$A:$B,2,FALSE)</f>
        <v>convocō convocāre convocāvī convocātus</v>
      </c>
    </row>
    <row r="440" spans="1:3" hidden="1" x14ac:dyDescent="0.2">
      <c r="A440" t="s">
        <v>717</v>
      </c>
      <c r="B440" t="s">
        <v>35</v>
      </c>
      <c r="C440" t="str">
        <f>VLOOKUP(A440,'[1]LEMMATA-Vocab'!$A:$B,2,FALSE)</f>
        <v>co–operiō –operīre –operuī –opertum</v>
      </c>
    </row>
    <row r="441" spans="1:3" hidden="1" x14ac:dyDescent="0.2">
      <c r="A441" t="s">
        <v>718</v>
      </c>
      <c r="B441" t="s">
        <v>719</v>
      </c>
      <c r="C441" t="str">
        <f>VLOOKUP(A441,'[1]LEMMATA-Vocab'!$A:$B,2,FALSE)</f>
        <v>cōpia cōpiae f.</v>
      </c>
    </row>
    <row r="442" spans="1:3" hidden="1" x14ac:dyDescent="0.2">
      <c r="A442" t="s">
        <v>720</v>
      </c>
      <c r="B442" t="s">
        <v>721</v>
      </c>
      <c r="C442" t="str">
        <f>VLOOKUP(A442,'[1]LEMMATA-Vocab'!$A:$B,2,FALSE)</f>
        <v>coquō coquere coxī coctum</v>
      </c>
    </row>
    <row r="443" spans="1:3" hidden="1" x14ac:dyDescent="0.2">
      <c r="A443" t="s">
        <v>722</v>
      </c>
      <c r="B443" t="s">
        <v>723</v>
      </c>
      <c r="C443" t="str">
        <f>VLOOKUP(A443,'[1]LEMMATA-Vocab'!$A:$B,2,FALSE)</f>
        <v>cor cordis n.</v>
      </c>
    </row>
    <row r="444" spans="1:3" hidden="1" x14ac:dyDescent="0.2">
      <c r="A444" t="s">
        <v>724</v>
      </c>
      <c r="B444" t="s">
        <v>245</v>
      </c>
      <c r="C444" t="str">
        <f>VLOOKUP(A444,'[1]LEMMATA-Vocab'!$A:$B,2,FALSE)</f>
        <v>corām</v>
      </c>
    </row>
    <row r="445" spans="1:3" hidden="1" x14ac:dyDescent="0.2">
      <c r="A445" t="s">
        <v>725</v>
      </c>
      <c r="B445" t="s">
        <v>438</v>
      </c>
      <c r="C445" t="str">
        <f>VLOOKUP(A445,'[1]LEMMATA-Vocab'!$A:$B,2,FALSE)</f>
        <v>Corinthius –a –um</v>
      </c>
    </row>
    <row r="446" spans="1:3" hidden="1" x14ac:dyDescent="0.2">
      <c r="A446" t="s">
        <v>726</v>
      </c>
      <c r="B446" t="s">
        <v>727</v>
      </c>
      <c r="C446" t="str">
        <f>VLOOKUP(A446,'[1]LEMMATA-Vocab'!$A:$B,2,FALSE)</f>
        <v>Corinthus –ī f.</v>
      </c>
    </row>
    <row r="447" spans="1:3" hidden="1" x14ac:dyDescent="0.2">
      <c r="A447" t="s">
        <v>728</v>
      </c>
      <c r="B447" t="s">
        <v>39</v>
      </c>
      <c r="C447" t="str">
        <f>VLOOKUP(A447,'[1]LEMMATA-Vocab'!$A:$B,2,FALSE)</f>
        <v>corium –ī n.</v>
      </c>
    </row>
    <row r="448" spans="1:3" hidden="1" x14ac:dyDescent="0.2">
      <c r="A448" t="s">
        <v>729</v>
      </c>
      <c r="B448" t="s">
        <v>730</v>
      </c>
      <c r="C448" t="str">
        <f>VLOOKUP(A448,'[1]LEMMATA-Vocab'!$A:$B,2,FALSE)</f>
        <v>cornū cornūs f.</v>
      </c>
    </row>
    <row r="449" spans="1:3" hidden="1" x14ac:dyDescent="0.2">
      <c r="A449" t="s">
        <v>731</v>
      </c>
      <c r="B449" t="s">
        <v>732</v>
      </c>
      <c r="C449" t="str">
        <f>VLOOKUP(A449,'[1]LEMMATA-Vocab'!$A:$B,2,FALSE)</f>
        <v>corōna corōnae f.</v>
      </c>
    </row>
    <row r="450" spans="1:3" hidden="1" x14ac:dyDescent="0.2">
      <c r="A450" t="s">
        <v>733</v>
      </c>
      <c r="B450" t="s">
        <v>734</v>
      </c>
      <c r="C450" t="str">
        <f>VLOOKUP(A450,'[1]LEMMATA-Vocab'!$A:$B,2,FALSE)</f>
        <v>corpus corporis n.</v>
      </c>
    </row>
    <row r="451" spans="1:3" hidden="1" x14ac:dyDescent="0.2">
      <c r="A451" t="s">
        <v>735</v>
      </c>
      <c r="B451" t="s">
        <v>35</v>
      </c>
      <c r="C451" t="str">
        <f>VLOOKUP(A451,'[1]LEMMATA-Vocab'!$A:$B,2,FALSE)</f>
        <v>cortīna –ae f.</v>
      </c>
    </row>
    <row r="452" spans="1:3" x14ac:dyDescent="0.2">
      <c r="A452" t="s">
        <v>736</v>
      </c>
      <c r="B452" t="s">
        <v>120</v>
      </c>
      <c r="C452">
        <f>VLOOKUP(A452,'[1]LEMMATA-Vocab'!$A:$B,2,FALSE)</f>
        <v>0</v>
      </c>
    </row>
    <row r="453" spans="1:3" x14ac:dyDescent="0.2">
      <c r="A453" t="s">
        <v>737</v>
      </c>
      <c r="B453" t="s">
        <v>138</v>
      </c>
      <c r="C453">
        <f>VLOOKUP(A453,'[1]LEMMATA-Vocab'!$A:$B,2,FALSE)</f>
        <v>0</v>
      </c>
    </row>
    <row r="454" spans="1:3" hidden="1" x14ac:dyDescent="0.2">
      <c r="A454" t="s">
        <v>738</v>
      </c>
      <c r="B454" t="s">
        <v>739</v>
      </c>
      <c r="C454" t="str">
        <f>VLOOKUP(A454,'[1]LEMMATA-Vocab'!$A:$B,2,FALSE)</f>
        <v>crēdō crēdere crēdidī crēditus</v>
      </c>
    </row>
    <row r="455" spans="1:3" x14ac:dyDescent="0.2">
      <c r="A455" t="s">
        <v>740</v>
      </c>
      <c r="B455" t="s">
        <v>120</v>
      </c>
      <c r="C455">
        <f>VLOOKUP(A455,'[1]LEMMATA-Vocab'!$A:$B,2,FALSE)</f>
        <v>0</v>
      </c>
    </row>
    <row r="456" spans="1:3" hidden="1" x14ac:dyDescent="0.2">
      <c r="A456" t="s">
        <v>741</v>
      </c>
      <c r="B456" t="s">
        <v>742</v>
      </c>
      <c r="C456" t="str">
        <f>VLOOKUP(A456,'[1]LEMMATA-Vocab'!$A:$B,2,FALSE)</f>
        <v>creō creāre creāvī creātus</v>
      </c>
    </row>
    <row r="457" spans="1:3" hidden="1" x14ac:dyDescent="0.2">
      <c r="A457" t="s">
        <v>743</v>
      </c>
      <c r="B457" t="s">
        <v>744</v>
      </c>
      <c r="C457" t="str">
        <f>VLOOKUP(A457,'[1]LEMMATA-Vocab'!$A:$B,2,FALSE)</f>
        <v>Creōn –ontis or Creō –ōnis m.</v>
      </c>
    </row>
    <row r="458" spans="1:3" hidden="1" x14ac:dyDescent="0.2">
      <c r="A458" t="s">
        <v>745</v>
      </c>
      <c r="B458" t="s">
        <v>51</v>
      </c>
      <c r="C458" t="str">
        <f>VLOOKUP(A458,'[1]LEMMATA-Vocab'!$A:$B,2,FALSE)</f>
        <v>crepitus –ūs m.</v>
      </c>
    </row>
    <row r="459" spans="1:3" hidden="1" x14ac:dyDescent="0.2">
      <c r="A459" t="s">
        <v>746</v>
      </c>
      <c r="B459" t="s">
        <v>747</v>
      </c>
      <c r="C459" t="str">
        <f>VLOOKUP(A459,'[1]LEMMATA-Vocab'!$A:$B,2,FALSE)</f>
        <v>crēscō crēscere crēvī crētus</v>
      </c>
    </row>
    <row r="460" spans="1:3" hidden="1" x14ac:dyDescent="0.2">
      <c r="A460" t="s">
        <v>748</v>
      </c>
      <c r="B460" t="s">
        <v>749</v>
      </c>
      <c r="C460" t="str">
        <f>VLOOKUP(A460,'[1]LEMMATA-Vocab'!$A:$B,2,FALSE)</f>
        <v>Crēta –ae f.</v>
      </c>
    </row>
    <row r="461" spans="1:3" hidden="1" x14ac:dyDescent="0.2">
      <c r="A461" t="s">
        <v>750</v>
      </c>
      <c r="B461" t="s">
        <v>122</v>
      </c>
      <c r="C461" t="str">
        <f>VLOOKUP(A461,'[1]LEMMATA-Vocab'!$A:$B,2,FALSE)</f>
        <v>crētōsus –a –um</v>
      </c>
    </row>
    <row r="462" spans="1:3" hidden="1" x14ac:dyDescent="0.2">
      <c r="A462" t="s">
        <v>751</v>
      </c>
      <c r="B462" t="s">
        <v>438</v>
      </c>
      <c r="C462" t="str">
        <f>VLOOKUP(A462,'[1]LEMMATA-Vocab'!$A:$B,2,FALSE)</f>
        <v>Creūsa –ae f.</v>
      </c>
    </row>
    <row r="463" spans="1:3" hidden="1" x14ac:dyDescent="0.2">
      <c r="A463" t="s">
        <v>752</v>
      </c>
      <c r="B463" t="s">
        <v>464</v>
      </c>
      <c r="C463" t="str">
        <f>VLOOKUP(A463,'[1]LEMMATA-Vocab'!$A:$B,2,FALSE)</f>
        <v>crīnītus –a –um</v>
      </c>
    </row>
    <row r="464" spans="1:3" hidden="1" x14ac:dyDescent="0.2">
      <c r="A464" t="s">
        <v>753</v>
      </c>
      <c r="B464" t="s">
        <v>754</v>
      </c>
      <c r="C464" t="str">
        <f>VLOOKUP(A464,'[1]LEMMATA-Vocab'!$A:$B,2,FALSE)</f>
        <v>cruciātus –ūs m.</v>
      </c>
    </row>
    <row r="465" spans="1:3" hidden="1" x14ac:dyDescent="0.2">
      <c r="A465" t="s">
        <v>755</v>
      </c>
      <c r="B465" t="s">
        <v>507</v>
      </c>
      <c r="C465" t="str">
        <f>VLOOKUP(A465,'[1]LEMMATA-Vocab'!$A:$B,2,FALSE)</f>
        <v>crucī–fīgō –fīgere –fīxī –fīxum</v>
      </c>
    </row>
    <row r="466" spans="1:3" hidden="1" x14ac:dyDescent="0.2">
      <c r="A466" t="s">
        <v>756</v>
      </c>
      <c r="B466" t="s">
        <v>10</v>
      </c>
      <c r="C466" t="str">
        <f>VLOOKUP(A466,'[1]LEMMATA-Vocab'!$A:$B,2,FALSE)</f>
        <v>cruciō –cruciāre</v>
      </c>
    </row>
    <row r="467" spans="1:3" hidden="1" x14ac:dyDescent="0.2">
      <c r="A467" t="s">
        <v>757</v>
      </c>
      <c r="B467" t="s">
        <v>214</v>
      </c>
      <c r="C467" t="str">
        <f>VLOOKUP(A467,'[1]LEMMATA-Vocab'!$A:$B,2,FALSE)</f>
        <v>crūdēlis crūdēle</v>
      </c>
    </row>
    <row r="468" spans="1:3" hidden="1" x14ac:dyDescent="0.2">
      <c r="A468" t="s">
        <v>758</v>
      </c>
      <c r="B468" t="s">
        <v>287</v>
      </c>
      <c r="C468" t="str">
        <f>VLOOKUP(A468,'[1]LEMMATA-Vocab'!$A:$B,2,FALSE)</f>
        <v>crūdēlitās crūdēlitātis f.</v>
      </c>
    </row>
    <row r="469" spans="1:3" hidden="1" x14ac:dyDescent="0.2">
      <c r="A469" t="s">
        <v>759</v>
      </c>
      <c r="B469" t="s">
        <v>20</v>
      </c>
      <c r="C469" t="str">
        <f>VLOOKUP(A469,'[1]LEMMATA-Vocab'!$A:$B,2,FALSE)</f>
        <v>cruentus –a –um</v>
      </c>
    </row>
    <row r="470" spans="1:3" hidden="1" x14ac:dyDescent="0.2">
      <c r="A470" t="s">
        <v>760</v>
      </c>
      <c r="B470" t="s">
        <v>20</v>
      </c>
      <c r="C470" t="str">
        <f>VLOOKUP(A470,'[1]LEMMATA-Vocab'!$A:$B,2,FALSE)</f>
        <v>cruor cruōris m.</v>
      </c>
    </row>
    <row r="471" spans="1:3" hidden="1" x14ac:dyDescent="0.2">
      <c r="A471" t="s">
        <v>761</v>
      </c>
      <c r="B471" t="s">
        <v>214</v>
      </c>
      <c r="C471" t="str">
        <f>VLOOKUP(A471,'[1]LEMMATA-Vocab'!$A:$B,2,FALSE)</f>
        <v>crux crucis f.</v>
      </c>
    </row>
    <row r="472" spans="1:3" hidden="1" x14ac:dyDescent="0.2">
      <c r="A472" t="s">
        <v>762</v>
      </c>
      <c r="B472" t="s">
        <v>362</v>
      </c>
      <c r="C472" t="str">
        <f>VLOOKUP(A472,'[1]LEMMATA-Vocab'!$A:$B,2,FALSE)</f>
        <v>cubō cubāre cubuī cubitum</v>
      </c>
    </row>
    <row r="473" spans="1:3" hidden="1" x14ac:dyDescent="0.2">
      <c r="A473" t="s">
        <v>763</v>
      </c>
      <c r="B473" t="s">
        <v>464</v>
      </c>
      <c r="C473" t="str">
        <f>VLOOKUP(A473,'[1]LEMMATA-Vocab'!$A:$B,2,FALSE)</f>
        <v>cultus cultūs m.</v>
      </c>
    </row>
    <row r="474" spans="1:3" hidden="1" x14ac:dyDescent="0.2">
      <c r="A474" t="s">
        <v>764</v>
      </c>
      <c r="B474" t="s">
        <v>765</v>
      </c>
      <c r="C474" t="str">
        <f>VLOOKUP(A474,'[1]LEMMATA-Vocab'!$A:$B,2,FALSE)</f>
        <v>cum</v>
      </c>
    </row>
    <row r="475" spans="1:3" hidden="1" x14ac:dyDescent="0.2">
      <c r="A475" t="s">
        <v>766</v>
      </c>
      <c r="B475" t="s">
        <v>767</v>
      </c>
      <c r="C475" t="str">
        <f>VLOOKUP(A475,'[1]LEMMATA-Vocab'!$A:$B,2,FALSE)</f>
        <v>cum</v>
      </c>
    </row>
    <row r="476" spans="1:3" hidden="1" x14ac:dyDescent="0.2">
      <c r="A476" t="s">
        <v>768</v>
      </c>
      <c r="B476" t="s">
        <v>176</v>
      </c>
      <c r="C476" t="str">
        <f>VLOOKUP(A476,'[1]LEMMATA-Vocab'!$A:$B,2,FALSE)</f>
        <v>cūnae –ārum f.</v>
      </c>
    </row>
    <row r="477" spans="1:3" hidden="1" x14ac:dyDescent="0.2">
      <c r="A477" t="s">
        <v>769</v>
      </c>
      <c r="B477" t="s">
        <v>118</v>
      </c>
      <c r="C477" t="str">
        <f>VLOOKUP(A477,'[1]LEMMATA-Vocab'!$A:$B,2,FALSE)</f>
        <v>cupīdō cupidinis f.</v>
      </c>
    </row>
    <row r="478" spans="1:3" hidden="1" x14ac:dyDescent="0.2">
      <c r="A478" t="s">
        <v>770</v>
      </c>
      <c r="B478" t="s">
        <v>20</v>
      </c>
      <c r="C478" t="str">
        <f>VLOOKUP(A478,'[1]LEMMATA-Vocab'!$A:$B,2,FALSE)</f>
        <v>cupiō cupere cupiī/cupīvī cupītus</v>
      </c>
    </row>
    <row r="479" spans="1:3" hidden="1" x14ac:dyDescent="0.2">
      <c r="A479" t="s">
        <v>771</v>
      </c>
      <c r="B479" t="s">
        <v>323</v>
      </c>
      <c r="C479" t="str">
        <f>VLOOKUP(A479,'[1]LEMMATA-Vocab'!$A:$B,2,FALSE)</f>
        <v>cūr</v>
      </c>
    </row>
    <row r="480" spans="1:3" hidden="1" x14ac:dyDescent="0.2">
      <c r="A480" t="s">
        <v>772</v>
      </c>
      <c r="B480" t="s">
        <v>773</v>
      </c>
      <c r="C480" t="str">
        <f>VLOOKUP(A480,'[1]LEMMATA-Vocab'!$A:$B,2,FALSE)</f>
        <v>cūra cūrae f.</v>
      </c>
    </row>
    <row r="481" spans="1:3" hidden="1" x14ac:dyDescent="0.2">
      <c r="A481" t="s">
        <v>774</v>
      </c>
      <c r="B481" t="s">
        <v>775</v>
      </c>
      <c r="C481" t="str">
        <f>VLOOKUP(A481,'[1]LEMMATA-Vocab'!$A:$B,2,FALSE)</f>
        <v>cūrō cūrāre cūrāvī cūrātus</v>
      </c>
    </row>
    <row r="482" spans="1:3" hidden="1" x14ac:dyDescent="0.2">
      <c r="A482" t="s">
        <v>776</v>
      </c>
      <c r="B482" t="s">
        <v>777</v>
      </c>
      <c r="C482" t="str">
        <f>VLOOKUP(A482,'[1]LEMMATA-Vocab'!$A:$B,2,FALSE)</f>
        <v>currus currūs m.</v>
      </c>
    </row>
    <row r="483" spans="1:3" hidden="1" x14ac:dyDescent="0.2">
      <c r="A483" t="s">
        <v>778</v>
      </c>
      <c r="B483" t="s">
        <v>779</v>
      </c>
      <c r="C483" t="str">
        <f>VLOOKUP(A483,'[1]LEMMATA-Vocab'!$A:$B,2,FALSE)</f>
        <v>custōdia custōdiae f.</v>
      </c>
    </row>
    <row r="484" spans="1:3" hidden="1" x14ac:dyDescent="0.2">
      <c r="A484" t="s">
        <v>780</v>
      </c>
      <c r="B484" t="s">
        <v>157</v>
      </c>
      <c r="C484" t="str">
        <f>VLOOKUP(A484,'[1]LEMMATA-Vocab'!$A:$B,2,FALSE)</f>
        <v>custōdiō custōdīre custōdīvī custōdītus</v>
      </c>
    </row>
    <row r="485" spans="1:3" hidden="1" x14ac:dyDescent="0.2">
      <c r="A485" t="s">
        <v>781</v>
      </c>
      <c r="B485" t="s">
        <v>782</v>
      </c>
      <c r="C485" t="str">
        <f>VLOOKUP(A485,'[1]LEMMATA-Vocab'!$A:$B,2,FALSE)</f>
        <v>custōs custōdis m.</v>
      </c>
    </row>
    <row r="486" spans="1:3" hidden="1" x14ac:dyDescent="0.2">
      <c r="A486" t="s">
        <v>783</v>
      </c>
      <c r="B486" t="s">
        <v>352</v>
      </c>
      <c r="C486" t="str">
        <f>VLOOKUP(A486,'[1]LEMMATA-Vocab'!$A:$B,2,FALSE)</f>
        <v>cutis –is f.</v>
      </c>
    </row>
    <row r="487" spans="1:3" hidden="1" x14ac:dyDescent="0.2">
      <c r="A487" t="s">
        <v>784</v>
      </c>
      <c r="B487" t="s">
        <v>785</v>
      </c>
      <c r="C487" t="str">
        <f>VLOOKUP(A487,'[1]LEMMATA-Vocab'!$A:$B,2,FALSE)</f>
        <v>Cyclōps –ōpis m.</v>
      </c>
    </row>
    <row r="488" spans="1:3" x14ac:dyDescent="0.2">
      <c r="A488" t="s">
        <v>786</v>
      </c>
      <c r="B488" t="s">
        <v>787</v>
      </c>
      <c r="C488">
        <f>VLOOKUP(A488,'[1]LEMMATA-Vocab'!$A:$B,2,FALSE)</f>
        <v>0</v>
      </c>
    </row>
    <row r="489" spans="1:3" x14ac:dyDescent="0.2">
      <c r="A489" t="s">
        <v>788</v>
      </c>
      <c r="B489" t="s">
        <v>132</v>
      </c>
      <c r="C489">
        <f>VLOOKUP(A489,'[1]LEMMATA-Vocab'!$A:$B,2,FALSE)</f>
        <v>0</v>
      </c>
    </row>
    <row r="490" spans="1:3" hidden="1" x14ac:dyDescent="0.2">
      <c r="A490" t="s">
        <v>789</v>
      </c>
      <c r="B490" t="s">
        <v>203</v>
      </c>
      <c r="C490" t="str">
        <f>VLOOKUP(A490,'[1]LEMMATA-Vocab'!$A:$B,2,FALSE)</f>
        <v>Cyllēnius –a –um</v>
      </c>
    </row>
    <row r="491" spans="1:3" hidden="1" x14ac:dyDescent="0.2">
      <c r="A491" t="s">
        <v>790</v>
      </c>
      <c r="B491" t="s">
        <v>791</v>
      </c>
      <c r="C491" t="str">
        <f>VLOOKUP(A491,'[1]LEMMATA-Vocab'!$A:$B,2,FALSE)</f>
        <v>Daedalus –ī m.</v>
      </c>
    </row>
    <row r="492" spans="1:3" hidden="1" x14ac:dyDescent="0.2">
      <c r="A492" t="s">
        <v>792</v>
      </c>
      <c r="B492" t="s">
        <v>793</v>
      </c>
      <c r="C492" t="str">
        <f>VLOOKUP(A492,'[1]LEMMATA-Vocab'!$A:$B,2,FALSE)</f>
        <v>Danaē –ēs f.</v>
      </c>
    </row>
    <row r="493" spans="1:3" hidden="1" x14ac:dyDescent="0.2">
      <c r="A493" t="s">
        <v>794</v>
      </c>
      <c r="B493" t="s">
        <v>795</v>
      </c>
      <c r="C493" t="str">
        <f>VLOOKUP(A493,'[1]LEMMATA-Vocab'!$A:$B,2,FALSE)</f>
        <v>Danaī –ōrum m.</v>
      </c>
    </row>
    <row r="494" spans="1:3" hidden="1" x14ac:dyDescent="0.2">
      <c r="A494" t="s">
        <v>796</v>
      </c>
      <c r="B494" t="s">
        <v>797</v>
      </c>
      <c r="C494" t="str">
        <f>VLOOKUP(A494,'[1]LEMMATA-Vocab'!$A:$B,2,FALSE)</f>
        <v>Daphnis –idis m.</v>
      </c>
    </row>
    <row r="495" spans="1:3" hidden="1" x14ac:dyDescent="0.2">
      <c r="A495" t="s">
        <v>798</v>
      </c>
      <c r="B495" t="s">
        <v>799</v>
      </c>
      <c r="C495" t="str">
        <f>VLOOKUP(A495,'[1]LEMMATA-Vocab'!$A:$B,2,FALSE)</f>
        <v>dē</v>
      </c>
    </row>
    <row r="496" spans="1:3" hidden="1" x14ac:dyDescent="0.2">
      <c r="A496" t="s">
        <v>800</v>
      </c>
      <c r="B496" t="s">
        <v>801</v>
      </c>
      <c r="C496" t="str">
        <f>VLOOKUP(A496,'[1]LEMMATA-Vocab'!$A:$B,2,FALSE)</f>
        <v>dea deae f.</v>
      </c>
    </row>
    <row r="497" spans="1:3" hidden="1" x14ac:dyDescent="0.2">
      <c r="A497" t="s">
        <v>802</v>
      </c>
      <c r="B497" t="s">
        <v>803</v>
      </c>
      <c r="C497" t="str">
        <f>VLOOKUP(A497,'[1]LEMMATA-Vocab'!$A:$B,2,FALSE)</f>
        <v>dēbeō dēbēre dēbuī dēbitus</v>
      </c>
    </row>
    <row r="498" spans="1:3" hidden="1" x14ac:dyDescent="0.2">
      <c r="A498" t="s">
        <v>804</v>
      </c>
      <c r="B498" t="s">
        <v>118</v>
      </c>
      <c r="C498" t="str">
        <f>VLOOKUP(A498,'[1]LEMMATA-Vocab'!$A:$B,2,FALSE)</f>
        <v>dēcēdō dēcēdere dēcessī dēcessus</v>
      </c>
    </row>
    <row r="499" spans="1:3" hidden="1" x14ac:dyDescent="0.2">
      <c r="A499" t="s">
        <v>805</v>
      </c>
      <c r="B499" t="s">
        <v>806</v>
      </c>
      <c r="C499" t="str">
        <f>VLOOKUP(A499,'[1]LEMMATA-Vocab'!$A:$B,2,FALSE)</f>
        <v>decem; decimus –a –um</v>
      </c>
    </row>
    <row r="500" spans="1:3" hidden="1" x14ac:dyDescent="0.2">
      <c r="A500" t="s">
        <v>807</v>
      </c>
      <c r="B500" t="s">
        <v>808</v>
      </c>
      <c r="C500" t="str">
        <f>VLOOKUP(A500,'[1]LEMMATA-Vocab'!$A:$B,2,FALSE)</f>
        <v>dēcidō –ere –cidī</v>
      </c>
    </row>
    <row r="501" spans="1:3" hidden="1" x14ac:dyDescent="0.2">
      <c r="A501" t="s">
        <v>809</v>
      </c>
      <c r="B501" t="s">
        <v>810</v>
      </c>
      <c r="C501" t="str">
        <f>VLOOKUP(A501,'[1]LEMMATA-Vocab'!$A:$B,2,FALSE)</f>
        <v>dēcipiō dēcipere dēcēpī dēceptus</v>
      </c>
    </row>
    <row r="502" spans="1:3" hidden="1" x14ac:dyDescent="0.2">
      <c r="A502" t="s">
        <v>811</v>
      </c>
      <c r="B502" t="s">
        <v>109</v>
      </c>
      <c r="C502" t="str">
        <f>VLOOKUP(A502,'[1]LEMMATA-Vocab'!$A:$B,2,FALSE)</f>
        <v>decorō decorāre decorāvī decorātus</v>
      </c>
    </row>
    <row r="503" spans="1:3" hidden="1" x14ac:dyDescent="0.2">
      <c r="A503" t="s">
        <v>812</v>
      </c>
      <c r="B503" t="s">
        <v>157</v>
      </c>
      <c r="C503" t="str">
        <f>VLOOKUP(A503,'[1]LEMMATA-Vocab'!$A:$B,2,FALSE)</f>
        <v>dēcumbō –cumbere –cubuī –cubitum</v>
      </c>
    </row>
    <row r="504" spans="1:3" hidden="1" x14ac:dyDescent="0.2">
      <c r="A504" t="s">
        <v>813</v>
      </c>
      <c r="B504" t="s">
        <v>814</v>
      </c>
      <c r="C504" t="str">
        <f>VLOOKUP(A504,'[1]LEMMATA-Vocab'!$A:$B,2,FALSE)</f>
        <v>dēdūcō dēdūcere dēdūxī dēductus</v>
      </c>
    </row>
    <row r="505" spans="1:3" hidden="1" x14ac:dyDescent="0.2">
      <c r="A505" t="s">
        <v>815</v>
      </c>
      <c r="B505" t="s">
        <v>816</v>
      </c>
      <c r="C505" t="str">
        <f>VLOOKUP(A505,'[1]LEMMATA-Vocab'!$A:$B,2,FALSE)</f>
        <v>dēferō dēferre dētulī dēlātus</v>
      </c>
    </row>
    <row r="506" spans="1:3" hidden="1" x14ac:dyDescent="0.2">
      <c r="A506" t="s">
        <v>817</v>
      </c>
      <c r="B506" t="s">
        <v>287</v>
      </c>
      <c r="C506" t="str">
        <f>VLOOKUP(A506,'[1]LEMMATA-Vocab'!$A:$B,2,FALSE)</f>
        <v>dēficiō dēficere dēfēcī dēfectus</v>
      </c>
    </row>
    <row r="507" spans="1:3" hidden="1" x14ac:dyDescent="0.2">
      <c r="A507" t="s">
        <v>818</v>
      </c>
      <c r="B507" t="s">
        <v>819</v>
      </c>
      <c r="C507" t="str">
        <f>VLOOKUP(A507,'[1]LEMMATA-Vocab'!$A:$B,2,FALSE)</f>
        <v>Dēianīra –ae f.</v>
      </c>
    </row>
    <row r="508" spans="1:3" hidden="1" x14ac:dyDescent="0.2">
      <c r="A508" t="s">
        <v>820</v>
      </c>
      <c r="B508" t="s">
        <v>821</v>
      </c>
      <c r="C508" t="str">
        <f>VLOOKUP(A508,'[1]LEMMATA-Vocab'!$A:$B,2,FALSE)</f>
        <v>dēiciō dēicere dēiēci deīctum</v>
      </c>
    </row>
    <row r="509" spans="1:3" hidden="1" x14ac:dyDescent="0.2">
      <c r="A509" t="s">
        <v>822</v>
      </c>
      <c r="B509" t="s">
        <v>823</v>
      </c>
      <c r="C509" t="str">
        <f>VLOOKUP(A509,'[1]LEMMATA-Vocab'!$A:$B,2,FALSE)</f>
        <v>deinde or dein</v>
      </c>
    </row>
    <row r="510" spans="1:3" hidden="1" x14ac:dyDescent="0.2">
      <c r="A510" t="s">
        <v>824</v>
      </c>
      <c r="B510" t="s">
        <v>825</v>
      </c>
      <c r="C510" t="str">
        <f>VLOOKUP(A510,'[1]LEMMATA-Vocab'!$A:$B,2,FALSE)</f>
        <v>Dēiphobus –ī m.</v>
      </c>
    </row>
    <row r="511" spans="1:3" x14ac:dyDescent="0.2">
      <c r="A511" t="s">
        <v>826</v>
      </c>
      <c r="B511" t="s">
        <v>827</v>
      </c>
      <c r="C511">
        <f>VLOOKUP(A511,'[1]LEMMATA-Vocab'!$A:$B,2,FALSE)</f>
        <v>0</v>
      </c>
    </row>
    <row r="512" spans="1:3" hidden="1" x14ac:dyDescent="0.2">
      <c r="A512" t="s">
        <v>828</v>
      </c>
      <c r="B512" t="s">
        <v>142</v>
      </c>
      <c r="C512" t="str">
        <f>VLOOKUP(A512,'[1]LEMMATA-Vocab'!$A:$B,2,FALSE)</f>
        <v>dēlassō –lassāre</v>
      </c>
    </row>
    <row r="513" spans="1:3" hidden="1" x14ac:dyDescent="0.2">
      <c r="A513" t="s">
        <v>829</v>
      </c>
      <c r="B513" t="s">
        <v>830</v>
      </c>
      <c r="C513" t="str">
        <f>VLOOKUP(A513,'[1]LEMMATA-Vocab'!$A:$B,2,FALSE)</f>
        <v>dēlībō dēlībāre dēlībāvī dēlībātus</v>
      </c>
    </row>
    <row r="514" spans="1:3" hidden="1" x14ac:dyDescent="0.2">
      <c r="A514" t="s">
        <v>831</v>
      </c>
      <c r="B514" t="s">
        <v>376</v>
      </c>
      <c r="C514" t="str">
        <f>VLOOKUP(A514,'[1]LEMMATA-Vocab'!$A:$B,2,FALSE)</f>
        <v>dēlicia dēliciae f. (often plural)</v>
      </c>
    </row>
    <row r="515" spans="1:3" hidden="1" x14ac:dyDescent="0.2">
      <c r="A515" t="s">
        <v>832</v>
      </c>
      <c r="B515" t="s">
        <v>833</v>
      </c>
      <c r="C515" t="str">
        <f>VLOOKUP(A515,'[1]LEMMATA-Vocab'!$A:$B,2,FALSE)</f>
        <v>dēligō –ere –lēgī –lēctus</v>
      </c>
    </row>
    <row r="516" spans="1:3" x14ac:dyDescent="0.2">
      <c r="A516" t="s">
        <v>834</v>
      </c>
      <c r="B516" t="s">
        <v>20</v>
      </c>
      <c r="C516">
        <f>VLOOKUP(A516,'[1]LEMMATA-Vocab'!$A:$B,2,FALSE)</f>
        <v>0</v>
      </c>
    </row>
    <row r="517" spans="1:3" hidden="1" x14ac:dyDescent="0.2">
      <c r="A517" t="s">
        <v>835</v>
      </c>
      <c r="B517" t="s">
        <v>836</v>
      </c>
      <c r="C517" t="str">
        <f>VLOOKUP(A517,'[1]LEMMATA-Vocab'!$A:$B,2,FALSE)</f>
        <v>Delphī –ōrum m. pl.</v>
      </c>
    </row>
    <row r="518" spans="1:3" hidden="1" x14ac:dyDescent="0.2">
      <c r="A518" t="s">
        <v>2977</v>
      </c>
      <c r="B518" t="s">
        <v>56</v>
      </c>
      <c r="C518" t="str">
        <f>VLOOKUP(A518,'[1]LEMMATA-Vocab'!$A:$B,2,FALSE)</f>
        <v>delphīn –īnis and delphīnus –ī m.</v>
      </c>
    </row>
    <row r="519" spans="1:3" hidden="1" x14ac:dyDescent="0.2">
      <c r="A519" t="s">
        <v>837</v>
      </c>
      <c r="B519" t="s">
        <v>35</v>
      </c>
      <c r="C519" t="str">
        <f>VLOOKUP(A519,'[1]LEMMATA-Vocab'!$A:$B,2,FALSE)</f>
        <v>Dēlus –ī f.</v>
      </c>
    </row>
    <row r="520" spans="1:3" hidden="1" x14ac:dyDescent="0.2">
      <c r="A520" t="s">
        <v>838</v>
      </c>
      <c r="B520" t="s">
        <v>839</v>
      </c>
      <c r="C520" t="str">
        <f>VLOOKUP(A520,'[1]LEMMATA-Vocab'!$A:$B,2,FALSE)</f>
        <v>dēmandō –mandāre</v>
      </c>
    </row>
    <row r="521" spans="1:3" hidden="1" x14ac:dyDescent="0.2">
      <c r="A521" t="s">
        <v>840</v>
      </c>
      <c r="B521" t="s">
        <v>841</v>
      </c>
      <c r="C521" t="str">
        <f>VLOOKUP(A521,'[1]LEMMATA-Vocab'!$A:$B,2,FALSE)</f>
        <v>demittō demittere demīsī demīssus</v>
      </c>
    </row>
    <row r="522" spans="1:3" hidden="1" x14ac:dyDescent="0.2">
      <c r="A522" t="s">
        <v>842</v>
      </c>
      <c r="B522" t="s">
        <v>305</v>
      </c>
      <c r="C522" t="str">
        <f>VLOOKUP(A522,'[1]LEMMATA-Vocab'!$A:$B,2,FALSE)</f>
        <v>dēmō dēmere dēmpsī dēmptus</v>
      </c>
    </row>
    <row r="523" spans="1:3" x14ac:dyDescent="0.2">
      <c r="A523" t="s">
        <v>843</v>
      </c>
      <c r="B523" t="s">
        <v>61</v>
      </c>
      <c r="C523">
        <f>VLOOKUP(A523,'[1]LEMMATA-Vocab'!$A:$B,2,FALSE)</f>
        <v>0</v>
      </c>
    </row>
    <row r="524" spans="1:3" hidden="1" x14ac:dyDescent="0.2">
      <c r="A524" t="s">
        <v>844</v>
      </c>
      <c r="B524" t="s">
        <v>845</v>
      </c>
      <c r="C524" t="str">
        <f>VLOOKUP(A524,'[1]LEMMATA-Vocab'!$A:$B,2,FALSE)</f>
        <v>dēnōminō –nōmināre</v>
      </c>
    </row>
    <row r="525" spans="1:3" hidden="1" x14ac:dyDescent="0.2">
      <c r="A525" t="s">
        <v>846</v>
      </c>
      <c r="B525" t="s">
        <v>847</v>
      </c>
      <c r="C525" t="str">
        <f>VLOOKUP(A525,'[1]LEMMATA-Vocab'!$A:$B,2,FALSE)</f>
        <v>dēns dentis m.</v>
      </c>
    </row>
    <row r="526" spans="1:3" hidden="1" x14ac:dyDescent="0.2">
      <c r="A526" t="s">
        <v>848</v>
      </c>
      <c r="B526" t="s">
        <v>109</v>
      </c>
      <c r="C526" t="str">
        <f>VLOOKUP(A526,'[1]LEMMATA-Vocab'!$A:$B,2,FALSE)</f>
        <v>dēnūntiō dēnūntiāre dēnūntiāvī dēnūntiātus</v>
      </c>
    </row>
    <row r="527" spans="1:3" hidden="1" x14ac:dyDescent="0.2">
      <c r="A527" t="s">
        <v>849</v>
      </c>
      <c r="B527" t="s">
        <v>10</v>
      </c>
      <c r="C527" t="str">
        <f>VLOOKUP(A527,'[1]LEMMATA-Vocab'!$A:$B,2,FALSE)</f>
        <v>de–opto –āre</v>
      </c>
    </row>
    <row r="528" spans="1:3" hidden="1" x14ac:dyDescent="0.2">
      <c r="A528" t="s">
        <v>850</v>
      </c>
      <c r="B528" t="s">
        <v>464</v>
      </c>
      <c r="C528" t="str">
        <f>VLOOKUP(A528,'[1]LEMMATA-Vocab'!$A:$B,2,FALSE)</f>
        <v>deorsum or deorsus</v>
      </c>
    </row>
    <row r="529" spans="1:3" hidden="1" x14ac:dyDescent="0.2">
      <c r="A529" t="s">
        <v>851</v>
      </c>
      <c r="B529" t="s">
        <v>852</v>
      </c>
      <c r="C529" t="str">
        <f>VLOOKUP(A529,'[1]LEMMATA-Vocab'!$A:$B,2,FALSE)</f>
        <v>dēpōnō dēpōnere dēposuī dēpositus</v>
      </c>
    </row>
    <row r="530" spans="1:3" hidden="1" x14ac:dyDescent="0.2">
      <c r="A530" t="s">
        <v>853</v>
      </c>
      <c r="B530" t="s">
        <v>845</v>
      </c>
      <c r="C530" t="str">
        <f>VLOOKUP(A530,'[1]LEMMATA-Vocab'!$A:$B,2,FALSE)</f>
        <v>dēpopulor –populārī or dēpopulō –populāre</v>
      </c>
    </row>
    <row r="531" spans="1:3" hidden="1" x14ac:dyDescent="0.2">
      <c r="A531" t="s">
        <v>854</v>
      </c>
      <c r="B531" t="s">
        <v>845</v>
      </c>
      <c r="C531" t="str">
        <f>VLOOKUP(A531,'[1]LEMMATA-Vocab'!$A:$B,2,FALSE)</f>
        <v>dēportō dēportāre dēportāvī dēportātus</v>
      </c>
    </row>
    <row r="532" spans="1:3" hidden="1" x14ac:dyDescent="0.2">
      <c r="A532" t="s">
        <v>855</v>
      </c>
      <c r="B532" t="s">
        <v>856</v>
      </c>
      <c r="C532" t="str">
        <f>VLOOKUP(A532,'[1]LEMMATA-Vocab'!$A:$B,2,FALSE)</f>
        <v>dēprecor dēprecārī dēprecātus sum</v>
      </c>
    </row>
    <row r="533" spans="1:3" hidden="1" x14ac:dyDescent="0.2">
      <c r="A533" t="s">
        <v>857</v>
      </c>
      <c r="B533" t="s">
        <v>858</v>
      </c>
      <c r="C533" t="str">
        <f>VLOOKUP(A533,'[1]LEMMATA-Vocab'!$A:$B,2,FALSE)</f>
        <v>dēprehendō dēprehendere dēprehendī dēprehensus</v>
      </c>
    </row>
    <row r="534" spans="1:3" hidden="1" x14ac:dyDescent="0.2">
      <c r="A534" t="s">
        <v>859</v>
      </c>
      <c r="B534" t="s">
        <v>109</v>
      </c>
      <c r="C534" t="str">
        <f>VLOOKUP(A534,'[1]LEMMATA-Vocab'!$A:$B,2,FALSE)</f>
        <v>dērīdeō –rīdēre –rīsī –rīsus</v>
      </c>
    </row>
    <row r="535" spans="1:3" hidden="1" x14ac:dyDescent="0.2">
      <c r="A535" t="s">
        <v>860</v>
      </c>
      <c r="B535" t="s">
        <v>861</v>
      </c>
      <c r="C535" t="str">
        <f>VLOOKUP(A535,'[1]LEMMATA-Vocab'!$A:$B,2,FALSE)</f>
        <v>dēscendō dēscendere dēscendī dēscēnsus</v>
      </c>
    </row>
    <row r="536" spans="1:3" hidden="1" x14ac:dyDescent="0.2">
      <c r="A536" t="s">
        <v>862</v>
      </c>
      <c r="B536" t="s">
        <v>124</v>
      </c>
      <c r="C536" t="str">
        <f>VLOOKUP(A536,'[1]LEMMATA-Vocab'!$A:$B,2,FALSE)</f>
        <v>dēspiciō –ere –spēxī –spectum</v>
      </c>
    </row>
    <row r="537" spans="1:3" hidden="1" x14ac:dyDescent="0.2">
      <c r="A537" t="s">
        <v>863</v>
      </c>
      <c r="B537" t="s">
        <v>864</v>
      </c>
      <c r="C537" t="str">
        <f>VLOOKUP(A537,'[1]LEMMATA-Vocab'!$A:$B,2,FALSE)</f>
        <v>dētrahō –ere –trāxī –tractum</v>
      </c>
    </row>
    <row r="538" spans="1:3" hidden="1" x14ac:dyDescent="0.2">
      <c r="A538" t="s">
        <v>865</v>
      </c>
      <c r="B538" t="s">
        <v>20</v>
      </c>
      <c r="C538" t="str">
        <f>VLOOKUP(A538,'[1]LEMMATA-Vocab'!$A:$B,2,FALSE)</f>
        <v>dētrūdō –ere –trūsī –trūsus</v>
      </c>
    </row>
    <row r="539" spans="1:3" hidden="1" x14ac:dyDescent="0.2">
      <c r="A539" t="s">
        <v>866</v>
      </c>
      <c r="B539" t="s">
        <v>867</v>
      </c>
      <c r="C539" t="str">
        <f>VLOOKUP(A539,'[1]LEMMATA-Vocab'!$A:$B,2,FALSE)</f>
        <v>Deucaliōn –ōnis m.</v>
      </c>
    </row>
    <row r="540" spans="1:3" hidden="1" x14ac:dyDescent="0.2">
      <c r="A540" t="s">
        <v>868</v>
      </c>
      <c r="B540" t="s">
        <v>869</v>
      </c>
      <c r="C540" t="str">
        <f>VLOOKUP(A540,'[1]LEMMATA-Vocab'!$A:$B,2,FALSE)</f>
        <v>dēveniō –īre –vēnī –ventus</v>
      </c>
    </row>
    <row r="541" spans="1:3" hidden="1" x14ac:dyDescent="0.2">
      <c r="A541" t="s">
        <v>870</v>
      </c>
      <c r="B541" t="s">
        <v>871</v>
      </c>
      <c r="C541" t="str">
        <f>VLOOKUP(A541,'[1]LEMMATA-Vocab'!$A:$B,2,FALSE)</f>
        <v>dēvirginō –virgināre</v>
      </c>
    </row>
    <row r="542" spans="1:3" hidden="1" x14ac:dyDescent="0.2">
      <c r="A542" t="s">
        <v>872</v>
      </c>
      <c r="B542" t="s">
        <v>403</v>
      </c>
      <c r="C542" t="str">
        <f>VLOOKUP(A542,'[1]LEMMATA-Vocab'!$A:$B,2,FALSE)</f>
        <v>dēvorō dēvorāre dēvorāvī dēvorātus</v>
      </c>
    </row>
    <row r="543" spans="1:3" hidden="1" x14ac:dyDescent="0.2">
      <c r="A543" t="s">
        <v>873</v>
      </c>
      <c r="B543" t="s">
        <v>874</v>
      </c>
      <c r="C543" t="str">
        <f>VLOOKUP(A543,'[1]LEMMATA-Vocab'!$A:$B,2,FALSE)</f>
        <v>deus deī m.</v>
      </c>
    </row>
    <row r="544" spans="1:3" x14ac:dyDescent="0.2">
      <c r="A544" t="s">
        <v>875</v>
      </c>
      <c r="B544" t="s">
        <v>876</v>
      </c>
      <c r="C544">
        <f>VLOOKUP(A544,'[1]LEMMATA-Vocab'!$A:$B,2,FALSE)</f>
        <v>0</v>
      </c>
    </row>
    <row r="545" spans="1:3" hidden="1" x14ac:dyDescent="0.2">
      <c r="A545" t="s">
        <v>877</v>
      </c>
      <c r="B545" t="s">
        <v>878</v>
      </c>
      <c r="C545" t="str">
        <f>VLOOKUP(A545,'[1]LEMMATA-Vocab'!$A:$B,2,FALSE)</f>
        <v>Dīa –ae f.</v>
      </c>
    </row>
    <row r="546" spans="1:3" hidden="1" x14ac:dyDescent="0.2">
      <c r="A546" t="s">
        <v>879</v>
      </c>
      <c r="B546" t="s">
        <v>880</v>
      </c>
      <c r="C546" t="str">
        <f>VLOOKUP(A546,'[1]LEMMATA-Vocab'!$A:$B,2,FALSE)</f>
        <v>Diāna –ae f.</v>
      </c>
    </row>
    <row r="547" spans="1:3" hidden="1" x14ac:dyDescent="0.2">
      <c r="A547" t="s">
        <v>881</v>
      </c>
      <c r="B547" t="s">
        <v>882</v>
      </c>
      <c r="C547" t="str">
        <f>VLOOKUP(A547,'[1]LEMMATA-Vocab'!$A:$B,2,FALSE)</f>
        <v>dīcō dīcere dīxī dictus</v>
      </c>
    </row>
    <row r="548" spans="1:3" hidden="1" x14ac:dyDescent="0.2">
      <c r="A548" t="s">
        <v>883</v>
      </c>
      <c r="B548" t="s">
        <v>884</v>
      </c>
      <c r="C548" t="str">
        <f>VLOOKUP(A548,'[1]LEMMATA-Vocab'!$A:$B,2,FALSE)</f>
        <v>Dictys –yos –m.</v>
      </c>
    </row>
    <row r="549" spans="1:3" hidden="1" x14ac:dyDescent="0.2">
      <c r="A549" t="s">
        <v>885</v>
      </c>
      <c r="B549" t="s">
        <v>886</v>
      </c>
      <c r="C549" t="str">
        <f>VLOOKUP(A549,'[1]LEMMATA-Vocab'!$A:$B,2,FALSE)</f>
        <v>diēs diēī m. or f.</v>
      </c>
    </row>
    <row r="550" spans="1:3" hidden="1" x14ac:dyDescent="0.2">
      <c r="A550" t="s">
        <v>887</v>
      </c>
      <c r="B550" t="s">
        <v>888</v>
      </c>
      <c r="C550" t="str">
        <f>VLOOKUP(A550,'[1]LEMMATA-Vocab'!$A:$B,2,FALSE)</f>
        <v>differō differre distulī dīlātus</v>
      </c>
    </row>
    <row r="551" spans="1:3" hidden="1" x14ac:dyDescent="0.2">
      <c r="A551" t="s">
        <v>889</v>
      </c>
      <c r="B551" t="s">
        <v>226</v>
      </c>
      <c r="C551" t="str">
        <f>VLOOKUP(A551,'[1]LEMMATA-Vocab'!$A:$B,2,FALSE)</f>
        <v>diffīdō diffīdere diffīsus sum</v>
      </c>
    </row>
    <row r="552" spans="1:3" hidden="1" x14ac:dyDescent="0.2">
      <c r="A552" t="s">
        <v>890</v>
      </c>
      <c r="B552" t="s">
        <v>891</v>
      </c>
      <c r="C552" t="str">
        <f>VLOOKUP(A552,'[1]LEMMATA-Vocab'!$A:$B,2,FALSE)</f>
        <v>dīgnitās dīgnitātis f.</v>
      </c>
    </row>
    <row r="553" spans="1:3" x14ac:dyDescent="0.2">
      <c r="A553" t="s">
        <v>892</v>
      </c>
      <c r="B553" t="s">
        <v>51</v>
      </c>
      <c r="C553">
        <f>VLOOKUP(A553,'[1]LEMMATA-Vocab'!$A:$B,2,FALSE)</f>
        <v>0</v>
      </c>
    </row>
    <row r="554" spans="1:3" hidden="1" x14ac:dyDescent="0.2">
      <c r="A554" t="s">
        <v>893</v>
      </c>
      <c r="B554" t="s">
        <v>673</v>
      </c>
      <c r="C554" t="str">
        <f>VLOOKUP(A554,'[1]LEMMATA-Vocab'!$A:$B,2,FALSE)</f>
        <v>dīligēns</v>
      </c>
    </row>
    <row r="555" spans="1:3" hidden="1" x14ac:dyDescent="0.2">
      <c r="A555" t="s">
        <v>894</v>
      </c>
      <c r="B555" t="s">
        <v>523</v>
      </c>
      <c r="C555" t="str">
        <f>VLOOKUP(A555,'[1]LEMMATA-Vocab'!$A:$B,2,FALSE)</f>
        <v>dīluvium –iī n.</v>
      </c>
    </row>
    <row r="556" spans="1:3" hidden="1" x14ac:dyDescent="0.2">
      <c r="A556" t="s">
        <v>895</v>
      </c>
      <c r="B556" t="s">
        <v>896</v>
      </c>
      <c r="C556" t="str">
        <f>VLOOKUP(A556,'[1]LEMMATA-Vocab'!$A:$B,2,FALSE)</f>
        <v>dīmidium dīmidiī n.</v>
      </c>
    </row>
    <row r="557" spans="1:3" x14ac:dyDescent="0.2">
      <c r="A557" t="s">
        <v>897</v>
      </c>
      <c r="B557" t="s">
        <v>4</v>
      </c>
      <c r="C557">
        <f>VLOOKUP(A557,'[1]LEMMATA-Vocab'!$A:$B,2,FALSE)</f>
        <v>0</v>
      </c>
    </row>
    <row r="558" spans="1:3" hidden="1" x14ac:dyDescent="0.2">
      <c r="A558" t="s">
        <v>898</v>
      </c>
      <c r="B558" t="s">
        <v>899</v>
      </c>
      <c r="C558" t="str">
        <f>VLOOKUP(A558,'[1]LEMMATA-Vocab'!$A:$B,2,FALSE)</f>
        <v>Diomēdēs –is m.</v>
      </c>
    </row>
    <row r="559" spans="1:3" hidden="1" x14ac:dyDescent="0.2">
      <c r="A559" t="s">
        <v>900</v>
      </c>
      <c r="B559" t="s">
        <v>901</v>
      </c>
      <c r="C559" t="str">
        <f>VLOOKUP(A559,'[1]LEMMATA-Vocab'!$A:$B,2,FALSE)</f>
        <v>Diōnē –ēs f.</v>
      </c>
    </row>
    <row r="560" spans="1:3" hidden="1" x14ac:dyDescent="0.2">
      <c r="A560" t="s">
        <v>902</v>
      </c>
      <c r="B560" t="s">
        <v>903</v>
      </c>
      <c r="C560" t="str">
        <f>VLOOKUP(A560,'[1]LEMMATA-Vocab'!$A:$B,2,FALSE)</f>
        <v>Dionȳsius –ī m.</v>
      </c>
    </row>
    <row r="561" spans="1:3" hidden="1" x14ac:dyDescent="0.2">
      <c r="A561" t="s">
        <v>904</v>
      </c>
      <c r="B561" t="s">
        <v>905</v>
      </c>
      <c r="C561" t="str">
        <f>VLOOKUP(A561,'[1]LEMMATA-Vocab'!$A:$B,2,FALSE)</f>
        <v>discēdō discēdere discessī discessum</v>
      </c>
    </row>
    <row r="562" spans="1:3" hidden="1" x14ac:dyDescent="0.2">
      <c r="A562" t="s">
        <v>906</v>
      </c>
      <c r="B562" t="s">
        <v>122</v>
      </c>
      <c r="C562" t="str">
        <f>VLOOKUP(A562,'[1]LEMMATA-Vocab'!$A:$B,2,FALSE)</f>
        <v>disceptō –ceptāre</v>
      </c>
    </row>
    <row r="563" spans="1:3" hidden="1" x14ac:dyDescent="0.2">
      <c r="A563" t="s">
        <v>907</v>
      </c>
      <c r="B563" t="s">
        <v>352</v>
      </c>
      <c r="C563" t="str">
        <f>VLOOKUP(A563,'[1]LEMMATA-Vocab'!$A:$B,2,FALSE)</f>
        <v>discipulus discipulī m.</v>
      </c>
    </row>
    <row r="564" spans="1:3" hidden="1" x14ac:dyDescent="0.2">
      <c r="A564" t="s">
        <v>908</v>
      </c>
      <c r="B564" t="s">
        <v>909</v>
      </c>
      <c r="C564" t="str">
        <f>VLOOKUP(A564,'[1]LEMMATA-Vocab'!$A:$B,2,FALSE)</f>
        <v>discordia discordiae f.</v>
      </c>
    </row>
    <row r="565" spans="1:3" hidden="1" x14ac:dyDescent="0.2">
      <c r="A565" t="s">
        <v>910</v>
      </c>
      <c r="B565" t="s">
        <v>162</v>
      </c>
      <c r="C565" t="str">
        <f>VLOOKUP(A565,'[1]LEMMATA-Vocab'!$A:$B,2,FALSE)</f>
        <v>discus –ī m.</v>
      </c>
    </row>
    <row r="566" spans="1:3" hidden="1" x14ac:dyDescent="0.2">
      <c r="A566" t="s">
        <v>911</v>
      </c>
      <c r="B566" t="s">
        <v>109</v>
      </c>
      <c r="C566" t="str">
        <f>VLOOKUP(A566,'[1]LEMMATA-Vocab'!$A:$B,2,FALSE)</f>
        <v>dīsiciō –ere –iēcī –iectus</v>
      </c>
    </row>
    <row r="567" spans="1:3" hidden="1" x14ac:dyDescent="0.2">
      <c r="A567" t="s">
        <v>912</v>
      </c>
      <c r="B567" t="s">
        <v>913</v>
      </c>
      <c r="C567" t="str">
        <f>VLOOKUP(A567,'[1]LEMMATA-Vocab'!$A:$B,2,FALSE)</f>
        <v>distrahō –ere –trahere –traxī –tractum</v>
      </c>
    </row>
    <row r="568" spans="1:3" hidden="1" x14ac:dyDescent="0.2">
      <c r="A568" t="s">
        <v>914</v>
      </c>
      <c r="B568" t="s">
        <v>109</v>
      </c>
      <c r="C568" t="str">
        <f>VLOOKUP(A568,'[1]LEMMATA-Vocab'!$A:$B,2,FALSE)</f>
        <v>distribuō distribuere distribuī distribūtus</v>
      </c>
    </row>
    <row r="569" spans="1:3" hidden="1" x14ac:dyDescent="0.2">
      <c r="A569" t="s">
        <v>915</v>
      </c>
      <c r="B569" t="s">
        <v>916</v>
      </c>
      <c r="C569" t="str">
        <f>VLOOKUP(A569,'[1]LEMMATA-Vocab'!$A:$B,2,FALSE)</f>
        <v>diū</v>
      </c>
    </row>
    <row r="570" spans="1:3" hidden="1" x14ac:dyDescent="0.2">
      <c r="A570" t="s">
        <v>917</v>
      </c>
      <c r="B570" t="s">
        <v>435</v>
      </c>
      <c r="C570" t="str">
        <f>VLOOKUP(A570,'[1]LEMMATA-Vocab'!$A:$B,2,FALSE)</f>
        <v>dīversus –a –um</v>
      </c>
    </row>
    <row r="571" spans="1:3" hidden="1" x14ac:dyDescent="0.2">
      <c r="A571" t="s">
        <v>918</v>
      </c>
      <c r="B571" t="s">
        <v>188</v>
      </c>
      <c r="C571" t="str">
        <f>VLOOKUP(A571,'[1]LEMMATA-Vocab'!$A:$B,2,FALSE)</f>
        <v>dīves  dīvitis</v>
      </c>
    </row>
    <row r="572" spans="1:3" hidden="1" x14ac:dyDescent="0.2">
      <c r="A572" t="s">
        <v>919</v>
      </c>
      <c r="B572" t="s">
        <v>63</v>
      </c>
      <c r="C572" t="str">
        <f>VLOOKUP(A572,'[1]LEMMATA-Vocab'!$A:$B,2,FALSE)</f>
        <v>dīvidō dīvidere dīvīsī dīvīsus</v>
      </c>
    </row>
    <row r="573" spans="1:3" hidden="1" x14ac:dyDescent="0.2">
      <c r="A573" t="s">
        <v>920</v>
      </c>
      <c r="B573" t="s">
        <v>921</v>
      </c>
      <c r="C573" t="str">
        <f>VLOOKUP(A573,'[1]LEMMATA-Vocab'!$A:$B,2,FALSE)</f>
        <v>dīvīnus –a –um</v>
      </c>
    </row>
    <row r="574" spans="1:3" hidden="1" x14ac:dyDescent="0.2">
      <c r="A574" t="s">
        <v>922</v>
      </c>
      <c r="B574" t="s">
        <v>923</v>
      </c>
      <c r="C574" t="str">
        <f>VLOOKUP(A574,'[1]LEMMATA-Vocab'!$A:$B,2,FALSE)</f>
        <v>dō dare dedī datus</v>
      </c>
    </row>
    <row r="575" spans="1:3" x14ac:dyDescent="0.2">
      <c r="A575" t="s">
        <v>924</v>
      </c>
      <c r="B575" t="s">
        <v>61</v>
      </c>
      <c r="C575">
        <f>VLOOKUP(A575,'[1]LEMMATA-Vocab'!$A:$B,2,FALSE)</f>
        <v>0</v>
      </c>
    </row>
    <row r="576" spans="1:3" hidden="1" x14ac:dyDescent="0.2">
      <c r="A576" t="s">
        <v>925</v>
      </c>
      <c r="B576" t="s">
        <v>926</v>
      </c>
      <c r="C576" t="str">
        <f>VLOOKUP(A576,'[1]LEMMATA-Vocab'!$A:$B,2,FALSE)</f>
        <v>dolus dolī m.</v>
      </c>
    </row>
    <row r="577" spans="1:3" hidden="1" x14ac:dyDescent="0.2">
      <c r="A577" t="s">
        <v>927</v>
      </c>
      <c r="B577" t="s">
        <v>928</v>
      </c>
      <c r="C577" t="str">
        <f>VLOOKUP(A577,'[1]LEMMATA-Vocab'!$A:$B,2,FALSE)</f>
        <v>domus domī f.</v>
      </c>
    </row>
    <row r="578" spans="1:3" hidden="1" x14ac:dyDescent="0.2">
      <c r="A578" t="s">
        <v>929</v>
      </c>
      <c r="B578" t="s">
        <v>109</v>
      </c>
      <c r="C578" t="str">
        <f>VLOOKUP(A578,'[1]LEMMATA-Vocab'!$A:$B,2,FALSE)</f>
        <v>dōnec</v>
      </c>
    </row>
    <row r="579" spans="1:3" hidden="1" x14ac:dyDescent="0.2">
      <c r="A579" t="s">
        <v>930</v>
      </c>
      <c r="B579" t="s">
        <v>931</v>
      </c>
      <c r="C579" t="str">
        <f>VLOOKUP(A579,'[1]LEMMATA-Vocab'!$A:$B,2,FALSE)</f>
        <v>dōnō dōnāre dōnāvī dōnātus</v>
      </c>
    </row>
    <row r="580" spans="1:3" hidden="1" x14ac:dyDescent="0.2">
      <c r="A580" t="s">
        <v>932</v>
      </c>
      <c r="B580" t="s">
        <v>933</v>
      </c>
      <c r="C580" t="str">
        <f>VLOOKUP(A580,'[1]LEMMATA-Vocab'!$A:$B,2,FALSE)</f>
        <v>dōnum dōnī n.</v>
      </c>
    </row>
    <row r="581" spans="1:3" hidden="1" x14ac:dyDescent="0.2">
      <c r="A581" t="s">
        <v>934</v>
      </c>
      <c r="B581" t="s">
        <v>935</v>
      </c>
      <c r="C581" t="str">
        <f>VLOOKUP(A581,'[1]LEMMATA-Vocab'!$A:$B,2,FALSE)</f>
        <v>dormiō dormīre dormīvī dormītum</v>
      </c>
    </row>
    <row r="582" spans="1:3" hidden="1" x14ac:dyDescent="0.2">
      <c r="A582" t="s">
        <v>936</v>
      </c>
      <c r="B582" t="s">
        <v>937</v>
      </c>
      <c r="C582" t="str">
        <f>VLOOKUP(A582,'[1]LEMMATA-Vocab'!$A:$B,2,FALSE)</f>
        <v>dracō –ōnis m.</v>
      </c>
    </row>
    <row r="583" spans="1:3" hidden="1" x14ac:dyDescent="0.2">
      <c r="A583" t="s">
        <v>938</v>
      </c>
      <c r="B583" t="s">
        <v>939</v>
      </c>
      <c r="C583" t="str">
        <f>VLOOKUP(A583,'[1]LEMMATA-Vocab'!$A:$B,2,FALSE)</f>
        <v>draconteus –a –um</v>
      </c>
    </row>
    <row r="584" spans="1:3" hidden="1" x14ac:dyDescent="0.2">
      <c r="A584" t="s">
        <v>940</v>
      </c>
      <c r="B584" t="s">
        <v>941</v>
      </c>
      <c r="C584" t="str">
        <f>VLOOKUP(A584,'[1]LEMMATA-Vocab'!$A:$B,2,FALSE)</f>
        <v>dryas –adis f.</v>
      </c>
    </row>
    <row r="585" spans="1:3" hidden="1" x14ac:dyDescent="0.2">
      <c r="A585" t="s">
        <v>942</v>
      </c>
      <c r="B585" t="s">
        <v>943</v>
      </c>
      <c r="C585" t="str">
        <f>VLOOKUP(A585,'[1]LEMMATA-Vocab'!$A:$B,2,FALSE)</f>
        <v>dūcō dūcere dūxī ductus</v>
      </c>
    </row>
    <row r="586" spans="1:3" hidden="1" x14ac:dyDescent="0.2">
      <c r="A586" t="s">
        <v>944</v>
      </c>
      <c r="B586" t="s">
        <v>226</v>
      </c>
      <c r="C586" t="str">
        <f>VLOOKUP(A586,'[1]LEMMATA-Vocab'!$A:$B,2,FALSE)</f>
        <v>ductor –ōris m.</v>
      </c>
    </row>
    <row r="587" spans="1:3" hidden="1" x14ac:dyDescent="0.2">
      <c r="A587" t="s">
        <v>945</v>
      </c>
      <c r="B587" t="s">
        <v>946</v>
      </c>
      <c r="C587" t="str">
        <f>VLOOKUP(A587,'[1]LEMMATA-Vocab'!$A:$B,2,FALSE)</f>
        <v>dum</v>
      </c>
    </row>
    <row r="588" spans="1:3" hidden="1" x14ac:dyDescent="0.2">
      <c r="A588" t="s">
        <v>947</v>
      </c>
      <c r="B588" t="s">
        <v>948</v>
      </c>
      <c r="C588" t="str">
        <f>VLOOKUP(A588,'[1]LEMMATA-Vocab'!$A:$B,2,FALSE)</f>
        <v>duō duae duo</v>
      </c>
    </row>
    <row r="589" spans="1:3" hidden="1" x14ac:dyDescent="0.2">
      <c r="A589" t="s">
        <v>949</v>
      </c>
      <c r="B589" t="s">
        <v>140</v>
      </c>
      <c r="C589" t="str">
        <f>VLOOKUP(A589,'[1]LEMMATA-Vocab'!$A:$B,2,FALSE)</f>
        <v>duodecim; duodecimus –a –um</v>
      </c>
    </row>
    <row r="590" spans="1:3" hidden="1" x14ac:dyDescent="0.2">
      <c r="A590" t="s">
        <v>950</v>
      </c>
      <c r="B590" t="s">
        <v>951</v>
      </c>
      <c r="C590" t="str">
        <f>VLOOKUP(A590,'[1]LEMMATA-Vocab'!$A:$B,2,FALSE)</f>
        <v>dux ducis m. or f.</v>
      </c>
    </row>
    <row r="591" spans="1:3" hidden="1" x14ac:dyDescent="0.2">
      <c r="A591" t="s">
        <v>952</v>
      </c>
      <c r="B591" t="s">
        <v>376</v>
      </c>
      <c r="C591" t="str">
        <f>VLOOKUP(A591,'[1]LEMMATA-Vocab'!$A:$B,2,FALSE)</f>
        <v>Dymās –antis m.</v>
      </c>
    </row>
    <row r="592" spans="1:3" hidden="1" x14ac:dyDescent="0.2">
      <c r="A592" t="s">
        <v>953</v>
      </c>
      <c r="B592" t="s">
        <v>954</v>
      </c>
      <c r="C592" t="str">
        <f>VLOOKUP(A592,'[1]LEMMATA-Vocab'!$A:$B,2,FALSE)</f>
        <v>ēbrius –a –um</v>
      </c>
    </row>
    <row r="593" spans="1:3" hidden="1" x14ac:dyDescent="0.2">
      <c r="A593" t="s">
        <v>2978</v>
      </c>
      <c r="B593" t="s">
        <v>279</v>
      </c>
      <c r="C593" t="str">
        <f>VLOOKUP(A593,'[1]LEMMATA-Vocab'!$A:$B,2,FALSE)</f>
        <v>eburneus or eburnus –a –um</v>
      </c>
    </row>
    <row r="594" spans="1:3" hidden="1" x14ac:dyDescent="0.2">
      <c r="A594" t="s">
        <v>955</v>
      </c>
      <c r="B594" t="s">
        <v>157</v>
      </c>
      <c r="C594" t="str">
        <f>VLOOKUP(A594,'[1]LEMMATA-Vocab'!$A:$B,2,FALSE)</f>
        <v>Echīōn –onis m.</v>
      </c>
    </row>
    <row r="595" spans="1:3" hidden="1" x14ac:dyDescent="0.2">
      <c r="A595" t="s">
        <v>956</v>
      </c>
      <c r="B595" t="s">
        <v>957</v>
      </c>
      <c r="C595" t="str">
        <f>VLOOKUP(A595,'[1]LEMMATA-Vocab'!$A:$B,2,FALSE)</f>
        <v>ēdīcō ēdīcere ēdīxī ēdictus</v>
      </c>
    </row>
    <row r="596" spans="1:3" hidden="1" x14ac:dyDescent="0.2">
      <c r="A596" t="s">
        <v>958</v>
      </c>
      <c r="B596" t="s">
        <v>959</v>
      </c>
      <c r="C596" t="str">
        <f>VLOOKUP(A596,'[1]LEMMATA-Vocab'!$A:$B,2,FALSE)</f>
        <v>edō ēsse ēdī ēsus</v>
      </c>
    </row>
    <row r="597" spans="1:3" hidden="1" x14ac:dyDescent="0.2">
      <c r="A597" t="s">
        <v>960</v>
      </c>
      <c r="B597" t="s">
        <v>961</v>
      </c>
      <c r="C597" t="str">
        <f>VLOOKUP(A597,'[1]LEMMATA-Vocab'!$A:$B,2,FALSE)</f>
        <v>ēducō –ēducāre –ēduāvī –ēducātum</v>
      </c>
    </row>
    <row r="598" spans="1:3" hidden="1" x14ac:dyDescent="0.2">
      <c r="A598" t="s">
        <v>962</v>
      </c>
      <c r="B598" t="s">
        <v>963</v>
      </c>
      <c r="C598" t="str">
        <f>VLOOKUP(A598,'[1]LEMMATA-Vocab'!$A:$B,2,FALSE)</f>
        <v>ēdūcō ēdūcere ēdūxī ēductus</v>
      </c>
    </row>
    <row r="599" spans="1:3" hidden="1" x14ac:dyDescent="0.2">
      <c r="A599" t="s">
        <v>964</v>
      </c>
      <c r="B599" t="s">
        <v>965</v>
      </c>
      <c r="C599" t="str">
        <f>VLOOKUP(A599,'[1]LEMMATA-Vocab'!$A:$B,2,FALSE)</f>
        <v>efferō efferre extulī ēlātus</v>
      </c>
    </row>
    <row r="600" spans="1:3" hidden="1" x14ac:dyDescent="0.2">
      <c r="A600" t="s">
        <v>966</v>
      </c>
      <c r="B600" t="s">
        <v>10</v>
      </c>
      <c r="C600" t="str">
        <f>VLOOKUP(A600,'[1]LEMMATA-Vocab'!$A:$B,2,FALSE)</f>
        <v>efficiō efficere effēcī effectus</v>
      </c>
    </row>
    <row r="601" spans="1:3" hidden="1" x14ac:dyDescent="0.2">
      <c r="A601" t="s">
        <v>967</v>
      </c>
      <c r="B601" t="s">
        <v>968</v>
      </c>
      <c r="C601" t="str">
        <f>VLOOKUP(A601,'[1]LEMMATA-Vocab'!$A:$B,2,FALSE)</f>
        <v>effigiēs –ēī f.</v>
      </c>
    </row>
    <row r="602" spans="1:3" hidden="1" x14ac:dyDescent="0.2">
      <c r="A602" t="s">
        <v>969</v>
      </c>
      <c r="B602" t="s">
        <v>162</v>
      </c>
      <c r="C602" t="str">
        <f>VLOOKUP(A602,'[1]LEMMATA-Vocab'!$A:$B,2,FALSE)</f>
        <v>effringō –ere –frēgī –frāctus</v>
      </c>
    </row>
    <row r="603" spans="1:3" hidden="1" x14ac:dyDescent="0.2">
      <c r="A603" t="s">
        <v>970</v>
      </c>
      <c r="B603" t="s">
        <v>754</v>
      </c>
      <c r="C603" t="str">
        <f>VLOOKUP(A603,'[1]LEMMATA-Vocab'!$A:$B,2,FALSE)</f>
        <v>effugiō effugere effūgī</v>
      </c>
    </row>
    <row r="604" spans="1:3" hidden="1" x14ac:dyDescent="0.2">
      <c r="A604" t="s">
        <v>971</v>
      </c>
      <c r="B604" t="s">
        <v>176</v>
      </c>
      <c r="C604" t="str">
        <f>VLOOKUP(A604,'[1]LEMMATA-Vocab'!$A:$B,2,FALSE)</f>
        <v>egeō egēre eguī</v>
      </c>
    </row>
    <row r="605" spans="1:3" hidden="1" x14ac:dyDescent="0.2">
      <c r="A605" t="s">
        <v>972</v>
      </c>
      <c r="B605" t="s">
        <v>973</v>
      </c>
      <c r="C605" t="str">
        <f>VLOOKUP(A605,'[1]LEMMATA-Vocab'!$A:$B,2,FALSE)</f>
        <v>egō meī mihi mē mē</v>
      </c>
    </row>
    <row r="606" spans="1:3" hidden="1" x14ac:dyDescent="0.2">
      <c r="A606" t="s">
        <v>974</v>
      </c>
      <c r="B606" t="s">
        <v>975</v>
      </c>
      <c r="C606" t="str">
        <f>VLOOKUP(A606,'[1]LEMMATA-Vocab'!$A:$B,2,FALSE)</f>
        <v>ēgredior ēgredī ēgressus sum</v>
      </c>
    </row>
    <row r="607" spans="1:3" hidden="1" x14ac:dyDescent="0.2">
      <c r="A607" t="s">
        <v>976</v>
      </c>
      <c r="B607" t="s">
        <v>977</v>
      </c>
      <c r="C607" t="str">
        <f>VLOOKUP(A607,'[1]LEMMATA-Vocab'!$A:$B,2,FALSE)</f>
        <v>ēiciō ēicere ēiēcī ēiectus</v>
      </c>
    </row>
    <row r="608" spans="1:3" hidden="1" x14ac:dyDescent="0.2">
      <c r="A608" t="s">
        <v>978</v>
      </c>
      <c r="B608" t="s">
        <v>979</v>
      </c>
      <c r="C608" t="str">
        <f>VLOOKUP(A608,'[1]LEMMATA-Vocab'!$A:$B,2,FALSE)</f>
        <v>Ēlectra –ae f.</v>
      </c>
    </row>
    <row r="609" spans="1:3" hidden="1" x14ac:dyDescent="0.2">
      <c r="A609" t="s">
        <v>980</v>
      </c>
      <c r="B609" t="s">
        <v>981</v>
      </c>
      <c r="C609" t="str">
        <f>VLOOKUP(A609,'[1]LEMMATA-Vocab'!$A:$B,2,FALSE)</f>
        <v>Eleusīn –īnis f.</v>
      </c>
    </row>
    <row r="610" spans="1:3" hidden="1" x14ac:dyDescent="0.2">
      <c r="A610" t="s">
        <v>982</v>
      </c>
      <c r="B610" t="s">
        <v>120</v>
      </c>
      <c r="C610" t="str">
        <f>VLOOKUP(A610,'[1]LEMMATA-Vocab'!$A:$B,2,FALSE)</f>
        <v>ēlīdō –ere –līsī –līsus</v>
      </c>
    </row>
    <row r="611" spans="1:3" hidden="1" x14ac:dyDescent="0.2">
      <c r="A611" t="s">
        <v>983</v>
      </c>
      <c r="B611" t="s">
        <v>111</v>
      </c>
      <c r="C611" t="str">
        <f>VLOOKUP(A611,'[1]LEMMATA-Vocab'!$A:$B,2,FALSE)</f>
        <v>ēloquor ēloquī ēlocūtus sum</v>
      </c>
    </row>
    <row r="612" spans="1:3" hidden="1" x14ac:dyDescent="0.2">
      <c r="A612" t="s">
        <v>984</v>
      </c>
      <c r="B612" t="s">
        <v>985</v>
      </c>
      <c r="C612" t="str">
        <f>VLOOKUP(A612,'[1]LEMMATA-Vocab'!$A:$B,2,FALSE)</f>
        <v>Elpēnōr –oris m.</v>
      </c>
    </row>
    <row r="613" spans="1:3" hidden="1" x14ac:dyDescent="0.2">
      <c r="A613" t="s">
        <v>986</v>
      </c>
      <c r="B613" t="s">
        <v>987</v>
      </c>
      <c r="C613" t="str">
        <f>VLOOKUP(A613,'[1]LEMMATA-Vocab'!$A:$B,2,FALSE)</f>
        <v>ē–mentior –ēmentīrī –ēmentītus sum</v>
      </c>
    </row>
    <row r="614" spans="1:3" hidden="1" x14ac:dyDescent="0.2">
      <c r="A614" t="s">
        <v>988</v>
      </c>
      <c r="B614" t="s">
        <v>4</v>
      </c>
      <c r="C614" t="str">
        <f>VLOOKUP(A614,'[1]LEMMATA-Vocab'!$A:$B,2,FALSE)</f>
        <v>ēmittō ēmittere ēmīsī ēmīssus</v>
      </c>
    </row>
    <row r="615" spans="1:3" hidden="1" x14ac:dyDescent="0.2">
      <c r="A615" t="s">
        <v>989</v>
      </c>
      <c r="B615" t="s">
        <v>157</v>
      </c>
      <c r="C615" t="str">
        <f>VLOOKUP(A615,'[1]LEMMATA-Vocab'!$A:$B,2,FALSE)</f>
        <v>emō emere ēmī ēmptus</v>
      </c>
    </row>
    <row r="616" spans="1:3" hidden="1" x14ac:dyDescent="0.2">
      <c r="A616" t="s">
        <v>990</v>
      </c>
      <c r="B616" t="s">
        <v>338</v>
      </c>
      <c r="C616" t="str">
        <f>VLOOKUP(A616,'[1]LEMMATA-Vocab'!$A:$B,2,FALSE)</f>
        <v>ē–nāscor –ēnāscī –ēnātus sum</v>
      </c>
    </row>
    <row r="617" spans="1:3" hidden="1" x14ac:dyDescent="0.2">
      <c r="A617" t="s">
        <v>991</v>
      </c>
      <c r="B617" t="s">
        <v>482</v>
      </c>
      <c r="C617" t="str">
        <f>VLOOKUP(A617,'[1]LEMMATA-Vocab'!$A:$B,2,FALSE)</f>
        <v>ē–natō –ēnatāre</v>
      </c>
    </row>
    <row r="618" spans="1:3" hidden="1" x14ac:dyDescent="0.2">
      <c r="A618" t="s">
        <v>992</v>
      </c>
      <c r="B618" t="s">
        <v>993</v>
      </c>
      <c r="C618" t="str">
        <f>VLOOKUP(A618,'[1]LEMMATA-Vocab'!$A:$B,2,FALSE)</f>
        <v>enim</v>
      </c>
    </row>
    <row r="619" spans="1:3" hidden="1" x14ac:dyDescent="0.2">
      <c r="A619" t="s">
        <v>994</v>
      </c>
      <c r="B619" t="s">
        <v>995</v>
      </c>
      <c r="C619" t="str">
        <f>VLOOKUP(A619,'[1]LEMMATA-Vocab'!$A:$B,2,FALSE)</f>
        <v>ēnsis ēnsis m.</v>
      </c>
    </row>
    <row r="620" spans="1:3" hidden="1" x14ac:dyDescent="0.2">
      <c r="A620" t="s">
        <v>996</v>
      </c>
      <c r="B620" t="s">
        <v>111</v>
      </c>
      <c r="C620" t="str">
        <f>VLOOKUP(A620,'[1]LEMMATA-Vocab'!$A:$B,2,FALSE)</f>
        <v>ēnūntiō ēnūntiāre ēnūntiāvī ēnūntiātus</v>
      </c>
    </row>
    <row r="621" spans="1:3" hidden="1" x14ac:dyDescent="0.2">
      <c r="A621" t="s">
        <v>997</v>
      </c>
      <c r="B621" t="s">
        <v>998</v>
      </c>
      <c r="C621" t="str">
        <f>VLOOKUP(A621,'[1]LEMMATA-Vocab'!$A:$B,2,FALSE)</f>
        <v>eō īre iī/īvī itum</v>
      </c>
    </row>
    <row r="622" spans="1:3" hidden="1" x14ac:dyDescent="0.2">
      <c r="A622" t="s">
        <v>999</v>
      </c>
      <c r="B622" t="s">
        <v>1000</v>
      </c>
      <c r="C622" t="str">
        <f>VLOOKUP(A622,'[1]LEMMATA-Vocab'!$A:$B,2,FALSE)</f>
        <v>eō</v>
      </c>
    </row>
    <row r="623" spans="1:3" hidden="1" x14ac:dyDescent="0.2">
      <c r="A623" t="s">
        <v>1001</v>
      </c>
      <c r="B623" t="s">
        <v>1002</v>
      </c>
      <c r="C623" t="str">
        <f>VLOOKUP(A623,'[1]LEMMATA-Vocab'!$A:$B,2,FALSE)</f>
        <v>Epaphus –ī m.</v>
      </c>
    </row>
    <row r="624" spans="1:3" hidden="1" x14ac:dyDescent="0.2">
      <c r="A624" t="s">
        <v>1003</v>
      </c>
      <c r="B624" t="s">
        <v>31</v>
      </c>
      <c r="C624" t="str">
        <f>VLOOKUP(A624,'[1]LEMMATA-Vocab'!$A:$B,2,FALSE)</f>
        <v>Epēos –ī m.</v>
      </c>
    </row>
    <row r="625" spans="1:3" hidden="1" x14ac:dyDescent="0.2">
      <c r="A625" t="s">
        <v>1004</v>
      </c>
      <c r="B625" t="s">
        <v>742</v>
      </c>
      <c r="C625" t="str">
        <f>VLOOKUP(A625,'[1]LEMMATA-Vocab'!$A:$B,2,FALSE)</f>
        <v>Epimētheus –eī m.</v>
      </c>
    </row>
    <row r="626" spans="1:3" hidden="1" x14ac:dyDescent="0.2">
      <c r="A626" t="s">
        <v>1005</v>
      </c>
      <c r="B626" t="s">
        <v>140</v>
      </c>
      <c r="C626" t="str">
        <f>VLOOKUP(A626,'[1]LEMMATA-Vocab'!$A:$B,2,FALSE)</f>
        <v>Epopeus –ī m.</v>
      </c>
    </row>
    <row r="627" spans="1:3" hidden="1" x14ac:dyDescent="0.2">
      <c r="A627" t="s">
        <v>1006</v>
      </c>
      <c r="B627" t="s">
        <v>455</v>
      </c>
      <c r="C627" t="str">
        <f>VLOOKUP(A627,'[1]LEMMATA-Vocab'!$A:$B,2,FALSE)</f>
        <v>epulae epulārum (f. pl.)</v>
      </c>
    </row>
    <row r="628" spans="1:3" hidden="1" x14ac:dyDescent="0.2">
      <c r="A628" t="s">
        <v>1007</v>
      </c>
      <c r="B628" t="s">
        <v>1008</v>
      </c>
      <c r="C628" t="str">
        <f>VLOOKUP(A628,'[1]LEMMATA-Vocab'!$A:$B,2,FALSE)</f>
        <v>epulor –ātus sum</v>
      </c>
    </row>
    <row r="629" spans="1:3" hidden="1" x14ac:dyDescent="0.2">
      <c r="A629" t="s">
        <v>1009</v>
      </c>
      <c r="B629" t="s">
        <v>1010</v>
      </c>
      <c r="C629" t="str">
        <f>VLOOKUP(A629,'[1]LEMMATA-Vocab'!$A:$B,2,FALSE)</f>
        <v>epulum –ī n.</v>
      </c>
    </row>
    <row r="630" spans="1:3" hidden="1" x14ac:dyDescent="0.2">
      <c r="A630" t="s">
        <v>1011</v>
      </c>
      <c r="B630" t="s">
        <v>1012</v>
      </c>
      <c r="C630" t="str">
        <f>VLOOKUP(A630,'[1]LEMMATA-Vocab'!$A:$B,2,FALSE)</f>
        <v>equus equī m.</v>
      </c>
    </row>
    <row r="631" spans="1:3" hidden="1" x14ac:dyDescent="0.2">
      <c r="A631" t="s">
        <v>1013</v>
      </c>
      <c r="B631" t="s">
        <v>1014</v>
      </c>
      <c r="C631" t="str">
        <f>VLOOKUP(A631,'[1]LEMMATA-Vocab'!$A:$B,2,FALSE)</f>
        <v>ērēpō ērēpere ērēpsī</v>
      </c>
    </row>
    <row r="632" spans="1:3" hidden="1" x14ac:dyDescent="0.2">
      <c r="A632" t="s">
        <v>1015</v>
      </c>
      <c r="B632" t="s">
        <v>438</v>
      </c>
      <c r="C632" t="str">
        <f>VLOOKUP(A632,'[1]LEMMATA-Vocab'!$A:$B,2,FALSE)</f>
        <v>ergā</v>
      </c>
    </row>
    <row r="633" spans="1:3" hidden="1" x14ac:dyDescent="0.2">
      <c r="A633" t="s">
        <v>1016</v>
      </c>
      <c r="B633" t="s">
        <v>220</v>
      </c>
      <c r="C633" t="str">
        <f>VLOOKUP(A633,'[1]LEMMATA-Vocab'!$A:$B,2,FALSE)</f>
        <v>Ēridanus –ī m.</v>
      </c>
    </row>
    <row r="634" spans="1:3" hidden="1" x14ac:dyDescent="0.2">
      <c r="A634" t="s">
        <v>1017</v>
      </c>
      <c r="B634" t="s">
        <v>1018</v>
      </c>
      <c r="C634" t="str">
        <f>VLOOKUP(A634,'[1]LEMMATA-Vocab'!$A:$B,2,FALSE)</f>
        <v>Ērigonē –ēs f.</v>
      </c>
    </row>
    <row r="635" spans="1:3" hidden="1" x14ac:dyDescent="0.2">
      <c r="A635" t="s">
        <v>1019</v>
      </c>
      <c r="B635" t="s">
        <v>10</v>
      </c>
      <c r="C635" t="str">
        <f>VLOOKUP(A635,'[1]LEMMATA-Vocab'!$A:$B,2,FALSE)</f>
        <v>ēripiō ēripere ēripuī ēreptus</v>
      </c>
    </row>
    <row r="636" spans="1:3" x14ac:dyDescent="0.2">
      <c r="A636" t="s">
        <v>1020</v>
      </c>
      <c r="B636" t="s">
        <v>188</v>
      </c>
      <c r="C636">
        <f>VLOOKUP(A636,'[1]LEMMATA-Vocab'!$A:$B,2,FALSE)</f>
        <v>0</v>
      </c>
    </row>
    <row r="637" spans="1:3" hidden="1" x14ac:dyDescent="0.2">
      <c r="A637" t="s">
        <v>1021</v>
      </c>
      <c r="B637" t="s">
        <v>109</v>
      </c>
      <c r="C637" t="str">
        <f>VLOOKUP(A637,'[1]LEMMATA-Vocab'!$A:$B,2,FALSE)</f>
        <v>errātiō –ōnis f.</v>
      </c>
    </row>
    <row r="638" spans="1:3" hidden="1" x14ac:dyDescent="0.2">
      <c r="A638" t="s">
        <v>1022</v>
      </c>
      <c r="B638" t="s">
        <v>1023</v>
      </c>
      <c r="C638" t="str">
        <f>VLOOKUP(A638,'[1]LEMMATA-Vocab'!$A:$B,2,FALSE)</f>
        <v>errō errāre errāvi errātum</v>
      </c>
    </row>
    <row r="639" spans="1:3" hidden="1" x14ac:dyDescent="0.2">
      <c r="A639" t="s">
        <v>1024</v>
      </c>
      <c r="B639" t="s">
        <v>109</v>
      </c>
      <c r="C639" t="str">
        <f>VLOOKUP(A639,'[1]LEMMATA-Vocab'!$A:$B,2,FALSE)</f>
        <v>ēructō ēructāre ēructāvī ēructātus</v>
      </c>
    </row>
    <row r="640" spans="1:3" hidden="1" x14ac:dyDescent="0.2">
      <c r="A640" t="s">
        <v>1025</v>
      </c>
      <c r="B640" t="s">
        <v>4</v>
      </c>
      <c r="C640" t="str">
        <f>VLOOKUP(A640,'[1]LEMMATA-Vocab'!$A:$B,2,FALSE)</f>
        <v>Erymanthius –a –um</v>
      </c>
    </row>
    <row r="641" spans="1:3" hidden="1" x14ac:dyDescent="0.2">
      <c r="A641" t="s">
        <v>1026</v>
      </c>
      <c r="B641" t="s">
        <v>1027</v>
      </c>
      <c r="C641" t="str">
        <f>VLOOKUP(A641,'[1]LEMMATA-Vocab'!$A:$B,2,FALSE)</f>
        <v>et</v>
      </c>
    </row>
    <row r="642" spans="1:3" hidden="1" x14ac:dyDescent="0.2">
      <c r="A642" t="s">
        <v>1028</v>
      </c>
      <c r="B642" t="s">
        <v>1029</v>
      </c>
      <c r="C642" t="str">
        <f>VLOOKUP(A642,'[1]LEMMATA-Vocab'!$A:$B,2,FALSE)</f>
        <v>Eteoclēs –is m.</v>
      </c>
    </row>
    <row r="643" spans="1:3" hidden="1" x14ac:dyDescent="0.2">
      <c r="A643" t="s">
        <v>1030</v>
      </c>
      <c r="B643" t="s">
        <v>20</v>
      </c>
      <c r="C643" t="str">
        <f>VLOOKUP(A643,'[1]LEMMATA-Vocab'!$A:$B,2,FALSE)</f>
        <v>etiam</v>
      </c>
    </row>
    <row r="644" spans="1:3" hidden="1" x14ac:dyDescent="0.2">
      <c r="A644" t="s">
        <v>1031</v>
      </c>
      <c r="B644" t="s">
        <v>226</v>
      </c>
      <c r="C644" t="str">
        <f>VLOOKUP(A644,'[1]LEMMATA-Vocab'!$A:$B,2,FALSE)</f>
        <v>etsī</v>
      </c>
    </row>
    <row r="645" spans="1:3" hidden="1" x14ac:dyDescent="0.2">
      <c r="A645" t="s">
        <v>1032</v>
      </c>
      <c r="B645" t="s">
        <v>109</v>
      </c>
      <c r="C645" t="str">
        <f>VLOOKUP(A645,'[1]LEMMATA-Vocab'!$A:$B,2,FALSE)</f>
        <v>ēvādō ēvādere ēvāsī ēvāsus</v>
      </c>
    </row>
    <row r="646" spans="1:3" x14ac:dyDescent="0.2">
      <c r="A646" t="s">
        <v>2979</v>
      </c>
      <c r="B646" t="s">
        <v>287</v>
      </c>
      <c r="C646">
        <f>VLOOKUP(A646,'[1]LEMMATA-Vocab'!$A:$B,2,FALSE)</f>
        <v>0</v>
      </c>
    </row>
    <row r="647" spans="1:3" x14ac:dyDescent="0.2">
      <c r="A647" t="s">
        <v>1033</v>
      </c>
      <c r="B647" t="s">
        <v>1034</v>
      </c>
      <c r="C647">
        <f>VLOOKUP(A647,'[1]LEMMATA-Vocab'!$A:$B,2,FALSE)</f>
        <v>0</v>
      </c>
    </row>
    <row r="648" spans="1:3" x14ac:dyDescent="0.2">
      <c r="A648" t="s">
        <v>1035</v>
      </c>
      <c r="B648" t="s">
        <v>673</v>
      </c>
      <c r="C648">
        <f>VLOOKUP(A648,'[1]LEMMATA-Vocab'!$A:$B,2,FALSE)</f>
        <v>0</v>
      </c>
    </row>
    <row r="649" spans="1:3" hidden="1" x14ac:dyDescent="0.2">
      <c r="A649" t="s">
        <v>1036</v>
      </c>
      <c r="B649" t="s">
        <v>1037</v>
      </c>
      <c r="C649" t="str">
        <f>VLOOKUP(A649,'[1]LEMMATA-Vocab'!$A:$B,2,FALSE)</f>
        <v>ēvolō ēvolāre ēvolāvī ēvolātus</v>
      </c>
    </row>
    <row r="650" spans="1:3" hidden="1" x14ac:dyDescent="0.2">
      <c r="A650" t="s">
        <v>1038</v>
      </c>
      <c r="B650" t="s">
        <v>1039</v>
      </c>
      <c r="C650" t="str">
        <f>VLOOKUP(A650,'[1]LEMMATA-Vocab'!$A:$B,2,FALSE)</f>
        <v>Euphrātēs –is m.</v>
      </c>
    </row>
    <row r="651" spans="1:3" hidden="1" x14ac:dyDescent="0.2">
      <c r="A651" t="s">
        <v>1040</v>
      </c>
      <c r="B651" t="s">
        <v>1041</v>
      </c>
      <c r="C651" t="str">
        <f>VLOOKUP(A651,'[1]LEMMATA-Vocab'!$A:$B,2,FALSE)</f>
        <v>Eurōpa –ae f.</v>
      </c>
    </row>
    <row r="652" spans="1:3" hidden="1" x14ac:dyDescent="0.2">
      <c r="A652" t="s">
        <v>1042</v>
      </c>
      <c r="B652" t="s">
        <v>1043</v>
      </c>
      <c r="C652" t="str">
        <f>VLOOKUP(A652,'[1]LEMMATA-Vocab'!$A:$B,2,FALSE)</f>
        <v>Eurōtas –ae m.</v>
      </c>
    </row>
    <row r="653" spans="1:3" x14ac:dyDescent="0.2">
      <c r="A653" t="s">
        <v>1044</v>
      </c>
      <c r="B653" t="s">
        <v>109</v>
      </c>
      <c r="C653">
        <f>VLOOKUP(A653,'[1]LEMMATA-Vocab'!$A:$B,2,FALSE)</f>
        <v>0</v>
      </c>
    </row>
    <row r="654" spans="1:3" hidden="1" x14ac:dyDescent="0.2">
      <c r="A654" t="s">
        <v>1045</v>
      </c>
      <c r="B654" t="s">
        <v>482</v>
      </c>
      <c r="C654" t="str">
        <f>VLOOKUP(A654,'[1]LEMMATA-Vocab'!$A:$B,2,FALSE)</f>
        <v>Eurylochus –ī m.</v>
      </c>
    </row>
    <row r="655" spans="1:3" x14ac:dyDescent="0.2">
      <c r="A655" t="s">
        <v>1046</v>
      </c>
      <c r="B655" t="s">
        <v>109</v>
      </c>
      <c r="C655">
        <f>VLOOKUP(A655,'[1]LEMMATA-Vocab'!$A:$B,2,FALSE)</f>
        <v>0</v>
      </c>
    </row>
    <row r="656" spans="1:3" hidden="1" x14ac:dyDescent="0.2">
      <c r="A656" t="s">
        <v>1047</v>
      </c>
      <c r="B656" t="s">
        <v>1048</v>
      </c>
      <c r="C656" t="str">
        <f>VLOOKUP(A656,'[1]LEMMATA-Vocab'!$A:$B,2,FALSE)</f>
        <v>Eurystheus –eī m.</v>
      </c>
    </row>
    <row r="657" spans="1:3" hidden="1" x14ac:dyDescent="0.2">
      <c r="A657" t="s">
        <v>1049</v>
      </c>
      <c r="B657" t="s">
        <v>876</v>
      </c>
      <c r="C657" t="str">
        <f>VLOOKUP(A657,'[1]LEMMATA-Vocab'!$A:$B,2,FALSE)</f>
        <v>Eurytiōn –ōnis m.</v>
      </c>
    </row>
    <row r="658" spans="1:3" hidden="1" x14ac:dyDescent="0.2">
      <c r="A658" t="s">
        <v>1050</v>
      </c>
      <c r="B658" t="s">
        <v>1051</v>
      </c>
      <c r="C658" t="str">
        <f>VLOOKUP(A658,'[1]LEMMATA-Vocab'!$A:$B,2,FALSE)</f>
        <v>Eurytus –ī m.</v>
      </c>
    </row>
    <row r="659" spans="1:3" hidden="1" x14ac:dyDescent="0.2">
      <c r="A659" t="s">
        <v>1052</v>
      </c>
      <c r="B659" t="s">
        <v>1053</v>
      </c>
      <c r="C659" t="str">
        <f>VLOOKUP(A659,'[1]LEMMATA-Vocab'!$A:$B,2,FALSE)</f>
        <v>ē ex</v>
      </c>
    </row>
    <row r="660" spans="1:3" hidden="1" x14ac:dyDescent="0.2">
      <c r="A660" t="s">
        <v>1054</v>
      </c>
      <c r="B660" t="s">
        <v>1055</v>
      </c>
      <c r="C660" t="str">
        <f>VLOOKUP(A660,'[1]LEMMATA-Vocab'!$A:$B,2,FALSE)</f>
        <v>exagitō –āre –āvī –ātum</v>
      </c>
    </row>
    <row r="661" spans="1:3" hidden="1" x14ac:dyDescent="0.2">
      <c r="A661" t="s">
        <v>1056</v>
      </c>
      <c r="B661" t="s">
        <v>138</v>
      </c>
      <c r="C661" t="str">
        <f>VLOOKUP(A661,'[1]LEMMATA-Vocab'!$A:$B,2,FALSE)</f>
        <v>exanimō exanimāre exanimāvī exanimātus</v>
      </c>
    </row>
    <row r="662" spans="1:3" hidden="1" x14ac:dyDescent="0.2">
      <c r="A662" t="s">
        <v>1057</v>
      </c>
      <c r="B662" t="s">
        <v>1058</v>
      </c>
      <c r="C662" t="str">
        <f>VLOOKUP(A662,'[1]LEMMATA-Vocab'!$A:$B,2,FALSE)</f>
        <v>ex–caecō –caecāre</v>
      </c>
    </row>
    <row r="663" spans="1:3" hidden="1" x14ac:dyDescent="0.2">
      <c r="A663" t="s">
        <v>1059</v>
      </c>
      <c r="B663" t="s">
        <v>1039</v>
      </c>
      <c r="C663" t="str">
        <f>VLOOKUP(A663,'[1]LEMMATA-Vocab'!$A:$B,2,FALSE)</f>
        <v>ex–cal(e)faciō –cal(e)facere –cal(e)fēcī –cal(e)factum</v>
      </c>
    </row>
    <row r="664" spans="1:3" hidden="1" x14ac:dyDescent="0.2">
      <c r="A664" t="s">
        <v>1060</v>
      </c>
      <c r="B664" t="s">
        <v>1061</v>
      </c>
      <c r="C664" t="str">
        <f>VLOOKUP(A664,'[1]LEMMATA-Vocab'!$A:$B,2,FALSE)</f>
        <v>excēdō excēdere excessī excessus</v>
      </c>
    </row>
    <row r="665" spans="1:3" hidden="1" x14ac:dyDescent="0.2">
      <c r="A665" t="s">
        <v>1062</v>
      </c>
      <c r="B665" t="s">
        <v>1063</v>
      </c>
      <c r="C665" t="str">
        <f>VLOOKUP(A665,'[1]LEMMATA-Vocab'!$A:$B,2,FALSE)</f>
        <v>excīdō –ere –cīdī –cīsus</v>
      </c>
    </row>
    <row r="666" spans="1:3" hidden="1" x14ac:dyDescent="0.2">
      <c r="A666" t="s">
        <v>1064</v>
      </c>
      <c r="B666" t="s">
        <v>1065</v>
      </c>
      <c r="C666" t="str">
        <f>VLOOKUP(A666,'[1]LEMMATA-Vocab'!$A:$B,2,FALSE)</f>
        <v>excipiō excipere excēpī exceptus</v>
      </c>
    </row>
    <row r="667" spans="1:3" hidden="1" x14ac:dyDescent="0.2">
      <c r="A667" t="s">
        <v>1066</v>
      </c>
      <c r="B667" t="s">
        <v>214</v>
      </c>
      <c r="C667" t="str">
        <f>VLOOKUP(A667,'[1]LEMMATA-Vocab'!$A:$B,2,FALSE)</f>
        <v>exclāmō exclāmāre exclāmāvī exclāmātus</v>
      </c>
    </row>
    <row r="668" spans="1:3" hidden="1" x14ac:dyDescent="0.2">
      <c r="A668" t="s">
        <v>1067</v>
      </c>
      <c r="B668" t="s">
        <v>1039</v>
      </c>
      <c r="C668" t="str">
        <f>VLOOKUP(A668,'[1]LEMMATA-Vocab'!$A:$B,2,FALSE)</f>
        <v>exclūdō exclūdere exclūsī exclūsus</v>
      </c>
    </row>
    <row r="669" spans="1:3" hidden="1" x14ac:dyDescent="0.2">
      <c r="A669" t="s">
        <v>1068</v>
      </c>
      <c r="B669" t="s">
        <v>1069</v>
      </c>
      <c r="C669" t="str">
        <f>VLOOKUP(A669,'[1]LEMMATA-Vocab'!$A:$B,2,FALSE)</f>
        <v>exedō –ere –ēdī –ēsus</v>
      </c>
    </row>
    <row r="670" spans="1:3" hidden="1" x14ac:dyDescent="0.2">
      <c r="A670" t="s">
        <v>1070</v>
      </c>
      <c r="B670" t="s">
        <v>1071</v>
      </c>
      <c r="C670" t="str">
        <f>VLOOKUP(A670,'[1]LEMMATA-Vocab'!$A:$B,2,FALSE)</f>
        <v>exeō exīre exīvī/exiī exitus</v>
      </c>
    </row>
    <row r="671" spans="1:3" hidden="1" x14ac:dyDescent="0.2">
      <c r="A671" t="s">
        <v>1072</v>
      </c>
      <c r="B671" t="s">
        <v>358</v>
      </c>
      <c r="C671" t="str">
        <f>VLOOKUP(A671,'[1]LEMMATA-Vocab'!$A:$B,2,FALSE)</f>
        <v>exerceō exercēre exercuī exercitus</v>
      </c>
    </row>
    <row r="672" spans="1:3" hidden="1" x14ac:dyDescent="0.2">
      <c r="A672" t="s">
        <v>1073</v>
      </c>
      <c r="B672" t="s">
        <v>10</v>
      </c>
      <c r="C672" t="str">
        <f>VLOOKUP(A672,'[1]LEMMATA-Vocab'!$A:$B,2,FALSE)</f>
        <v>exercitus exercitūs m.</v>
      </c>
    </row>
    <row r="673" spans="1:3" hidden="1" x14ac:dyDescent="0.2">
      <c r="A673" t="s">
        <v>1074</v>
      </c>
      <c r="B673" t="s">
        <v>109</v>
      </c>
      <c r="C673" t="str">
        <f>VLOOKUP(A673,'[1]LEMMATA-Vocab'!$A:$B,2,FALSE)</f>
        <v>exigō exigere exēgī exāctus</v>
      </c>
    </row>
    <row r="674" spans="1:3" hidden="1" x14ac:dyDescent="0.2">
      <c r="A674" t="s">
        <v>1075</v>
      </c>
      <c r="B674" t="s">
        <v>1076</v>
      </c>
      <c r="C674" t="str">
        <f>VLOOKUP(A674,'[1]LEMMATA-Vocab'!$A:$B,2,FALSE)</f>
        <v>eximius –a –um</v>
      </c>
    </row>
    <row r="675" spans="1:3" hidden="1" x14ac:dyDescent="0.2">
      <c r="A675" t="s">
        <v>1077</v>
      </c>
      <c r="B675" t="s">
        <v>4</v>
      </c>
      <c r="C675" t="str">
        <f>VLOOKUP(A675,'[1]LEMMATA-Vocab'!$A:$B,2,FALSE)</f>
        <v>exinterō –exinterāre</v>
      </c>
    </row>
    <row r="676" spans="1:3" hidden="1" x14ac:dyDescent="0.2">
      <c r="A676" t="s">
        <v>1078</v>
      </c>
      <c r="B676" t="s">
        <v>1079</v>
      </c>
      <c r="C676" t="str">
        <f>VLOOKUP(A676,'[1]LEMMATA-Vocab'!$A:$B,2,FALSE)</f>
        <v>exitium existi(ī) n.</v>
      </c>
    </row>
    <row r="677" spans="1:3" hidden="1" x14ac:dyDescent="0.2">
      <c r="A677" t="s">
        <v>1080</v>
      </c>
      <c r="B677" t="s">
        <v>1081</v>
      </c>
      <c r="C677" t="str">
        <f>VLOOKUP(A677,'[1]LEMMATA-Vocab'!$A:$B,2,FALSE)</f>
        <v>exitus exitūs m.</v>
      </c>
    </row>
    <row r="678" spans="1:3" x14ac:dyDescent="0.2">
      <c r="A678" t="s">
        <v>1082</v>
      </c>
      <c r="B678" t="s">
        <v>1083</v>
      </c>
      <c r="C678">
        <f>VLOOKUP(A678,'[1]LEMMATA-Vocab'!$A:$B,2,FALSE)</f>
        <v>0</v>
      </c>
    </row>
    <row r="679" spans="1:3" hidden="1" x14ac:dyDescent="0.2">
      <c r="A679" t="s">
        <v>1084</v>
      </c>
      <c r="B679" t="s">
        <v>273</v>
      </c>
      <c r="C679" t="str">
        <f>VLOOKUP(A679,'[1]LEMMATA-Vocab'!$A:$B,2,FALSE)</f>
        <v>expavefaciō –ere –fēci –factum</v>
      </c>
    </row>
    <row r="680" spans="1:3" hidden="1" x14ac:dyDescent="0.2">
      <c r="A680" t="s">
        <v>1085</v>
      </c>
      <c r="B680" t="s">
        <v>138</v>
      </c>
      <c r="C680" t="str">
        <f>VLOOKUP(A680,'[1]LEMMATA-Vocab'!$A:$B,2,FALSE)</f>
        <v>ex–pavēscō –pavēscere –pāvī –—</v>
      </c>
    </row>
    <row r="681" spans="1:3" hidden="1" x14ac:dyDescent="0.2">
      <c r="A681" t="s">
        <v>1086</v>
      </c>
      <c r="B681" t="s">
        <v>203</v>
      </c>
      <c r="C681" t="str">
        <f>VLOOKUP(A681,'[1]LEMMATA-Vocab'!$A:$B,2,FALSE)</f>
        <v>experior experīrī expertus sum</v>
      </c>
    </row>
    <row r="682" spans="1:3" hidden="1" x14ac:dyDescent="0.2">
      <c r="A682" t="s">
        <v>1087</v>
      </c>
      <c r="B682" t="s">
        <v>1088</v>
      </c>
      <c r="C682" t="str">
        <f>VLOOKUP(A682,'[1]LEMMATA-Vocab'!$A:$B,2,FALSE)</f>
        <v>expiō –āre –āvī –ātus</v>
      </c>
    </row>
    <row r="683" spans="1:3" hidden="1" x14ac:dyDescent="0.2">
      <c r="A683" t="s">
        <v>1089</v>
      </c>
      <c r="B683" t="s">
        <v>61</v>
      </c>
      <c r="C683" t="str">
        <f>VLOOKUP(A683,'[1]LEMMATA-Vocab'!$A:$B,2,FALSE)</f>
        <v>explōrātor –ōris m.</v>
      </c>
    </row>
    <row r="684" spans="1:3" hidden="1" x14ac:dyDescent="0.2">
      <c r="A684" t="s">
        <v>1090</v>
      </c>
      <c r="B684" t="s">
        <v>1091</v>
      </c>
      <c r="C684" t="str">
        <f>VLOOKUP(A684,'[1]LEMMATA-Vocab'!$A:$B,2,FALSE)</f>
        <v>expōnō expōnere exposuī expositus</v>
      </c>
    </row>
    <row r="685" spans="1:3" hidden="1" x14ac:dyDescent="0.2">
      <c r="A685" t="s">
        <v>1092</v>
      </c>
      <c r="B685" t="s">
        <v>1093</v>
      </c>
      <c r="C685" t="str">
        <f>VLOOKUP(A685,'[1]LEMMATA-Vocab'!$A:$B,2,FALSE)</f>
        <v>expostulō expostulāre</v>
      </c>
    </row>
    <row r="686" spans="1:3" hidden="1" x14ac:dyDescent="0.2">
      <c r="A686" t="s">
        <v>1094</v>
      </c>
      <c r="B686" t="s">
        <v>1095</v>
      </c>
      <c r="C686" t="str">
        <f>VLOOKUP(A686,'[1]LEMMATA-Vocab'!$A:$B,2,FALSE)</f>
        <v>expūgnō expaugnāre expūgnāvī expūgnātus</v>
      </c>
    </row>
    <row r="687" spans="1:3" hidden="1" x14ac:dyDescent="0.2">
      <c r="A687" t="s">
        <v>1096</v>
      </c>
      <c r="B687" t="s">
        <v>1097</v>
      </c>
      <c r="C687" t="str">
        <f>VLOOKUP(A687,'[1]LEMMATA-Vocab'!$A:$B,2,FALSE)</f>
        <v>exsequor exsequī exsecūtus sum</v>
      </c>
    </row>
    <row r="688" spans="1:3" hidden="1" x14ac:dyDescent="0.2">
      <c r="A688" t="s">
        <v>1098</v>
      </c>
      <c r="B688" t="s">
        <v>1099</v>
      </c>
      <c r="C688" t="str">
        <f>VLOOKUP(A688,'[1]LEMMATA-Vocab'!$A:$B,2,FALSE)</f>
        <v>exilium/exsilium exiliī/exsiliī n.</v>
      </c>
    </row>
    <row r="689" spans="1:3" hidden="1" x14ac:dyDescent="0.2">
      <c r="A689" t="s">
        <v>1100</v>
      </c>
      <c r="B689" t="s">
        <v>362</v>
      </c>
      <c r="C689" t="str">
        <f>VLOOKUP(A689,'[1]LEMMATA-Vocab'!$A:$B,2,FALSE)</f>
        <v xml:space="preserve">existō –ere exstitī – </v>
      </c>
    </row>
    <row r="690" spans="1:3" hidden="1" x14ac:dyDescent="0.2">
      <c r="A690" t="s">
        <v>1101</v>
      </c>
      <c r="B690" t="s">
        <v>362</v>
      </c>
      <c r="C690" t="str">
        <f>VLOOKUP(A690,'[1]LEMMATA-Vocab'!$A:$B,2,FALSE)</f>
        <v>exsolvō –ere –ī –solūtus</v>
      </c>
    </row>
    <row r="691" spans="1:3" hidden="1" x14ac:dyDescent="0.2">
      <c r="A691" t="s">
        <v>1102</v>
      </c>
      <c r="B691" t="s">
        <v>1103</v>
      </c>
      <c r="C691" t="str">
        <f>VLOOKUP(A691,'[1]LEMMATA-Vocab'!$A:$B,2,FALSE)</f>
        <v>exstinguō exstinguere exstinxī exstinctus</v>
      </c>
    </row>
    <row r="692" spans="1:3" hidden="1" x14ac:dyDescent="0.2">
      <c r="A692" t="s">
        <v>1104</v>
      </c>
      <c r="B692" t="s">
        <v>201</v>
      </c>
      <c r="C692" t="str">
        <f>VLOOKUP(A692,'[1]LEMMATA-Vocab'!$A:$B,2,FALSE)</f>
        <v>exstirpō exstirpāre –āvī –ātum</v>
      </c>
    </row>
    <row r="693" spans="1:3" hidden="1" x14ac:dyDescent="0.2">
      <c r="A693" t="s">
        <v>1105</v>
      </c>
      <c r="B693" t="s">
        <v>1106</v>
      </c>
      <c r="C693" t="str">
        <f>VLOOKUP(A693,'[1]LEMMATA-Vocab'!$A:$B,2,FALSE)</f>
        <v>exsul exsulī m.</v>
      </c>
    </row>
    <row r="694" spans="1:3" hidden="1" x14ac:dyDescent="0.2">
      <c r="A694" t="s">
        <v>1107</v>
      </c>
      <c r="B694" t="s">
        <v>24</v>
      </c>
      <c r="C694" t="str">
        <f>VLOOKUP(A694,'[1]LEMMATA-Vocab'!$A:$B,2,FALSE)</f>
        <v>exsulō exsulāre exsulāvī exsulātus</v>
      </c>
    </row>
    <row r="695" spans="1:3" hidden="1" x14ac:dyDescent="0.2">
      <c r="A695" t="s">
        <v>1108</v>
      </c>
      <c r="B695" t="s">
        <v>1039</v>
      </c>
      <c r="C695" t="str">
        <f>VLOOKUP(A695,'[1]LEMMATA-Vocab'!$A:$B,2,FALSE)</f>
        <v>exsuperō exsuperāre exsuperāvī exsuperātus</v>
      </c>
    </row>
    <row r="696" spans="1:3" hidden="1" x14ac:dyDescent="0.2">
      <c r="A696" t="s">
        <v>1109</v>
      </c>
      <c r="B696" t="s">
        <v>120</v>
      </c>
      <c r="C696" t="str">
        <f>VLOOKUP(A696,'[1]LEMMATA-Vocab'!$A:$B,2,FALSE)</f>
        <v>extendō –ere –tendī –tentus or tēnsus</v>
      </c>
    </row>
    <row r="697" spans="1:3" hidden="1" x14ac:dyDescent="0.2">
      <c r="A697" t="s">
        <v>1110</v>
      </c>
      <c r="B697" t="s">
        <v>1111</v>
      </c>
      <c r="C697" t="str">
        <f>VLOOKUP(A697,'[1]LEMMATA-Vocab'!$A:$B,2,FALSE)</f>
        <v>extrā</v>
      </c>
    </row>
    <row r="698" spans="1:3" hidden="1" x14ac:dyDescent="0.2">
      <c r="A698" t="s">
        <v>1112</v>
      </c>
      <c r="B698" t="s">
        <v>20</v>
      </c>
      <c r="C698" t="str">
        <f>VLOOKUP(A698,'[1]LEMMATA-Vocab'!$A:$B,2,FALSE)</f>
        <v>extrahō extrahere extrāxī extractum</v>
      </c>
    </row>
    <row r="699" spans="1:3" hidden="1" x14ac:dyDescent="0.2">
      <c r="A699" t="s">
        <v>1113</v>
      </c>
      <c r="B699" t="s">
        <v>61</v>
      </c>
      <c r="C699" t="str">
        <f>VLOOKUP(A699,'[1]LEMMATA-Vocab'!$A:$B,2,FALSE)</f>
        <v>exuō exuere exuī exūtus</v>
      </c>
    </row>
    <row r="700" spans="1:3" hidden="1" x14ac:dyDescent="0.2">
      <c r="A700" t="s">
        <v>1114</v>
      </c>
      <c r="B700" t="s">
        <v>109</v>
      </c>
      <c r="C700" t="str">
        <f>VLOOKUP(A700,'[1]LEMMATA-Vocab'!$A:$B,2,FALSE)</f>
        <v>exūrō –ere –ussī –ūstus</v>
      </c>
    </row>
    <row r="701" spans="1:3" hidden="1" x14ac:dyDescent="0.2">
      <c r="A701" t="s">
        <v>1115</v>
      </c>
      <c r="B701" t="s">
        <v>1083</v>
      </c>
      <c r="C701" t="str">
        <f>VLOOKUP(A701,'[1]LEMMATA-Vocab'!$A:$B,2,FALSE)</f>
        <v>fabrica –ae f.</v>
      </c>
    </row>
    <row r="702" spans="1:3" hidden="1" x14ac:dyDescent="0.2">
      <c r="A702" t="s">
        <v>1116</v>
      </c>
      <c r="B702" t="s">
        <v>214</v>
      </c>
      <c r="C702" t="str">
        <f>VLOOKUP(A702,'[1]LEMMATA-Vocab'!$A:$B,2,FALSE)</f>
        <v>faciēs faciēī f.</v>
      </c>
    </row>
    <row r="703" spans="1:3" hidden="1" x14ac:dyDescent="0.2">
      <c r="A703" t="s">
        <v>1117</v>
      </c>
      <c r="B703" t="s">
        <v>1118</v>
      </c>
      <c r="C703" t="str">
        <f>VLOOKUP(A703,'[1]LEMMATA-Vocab'!$A:$B,2,FALSE)</f>
        <v>facilis facile</v>
      </c>
    </row>
    <row r="704" spans="1:3" hidden="1" x14ac:dyDescent="0.2">
      <c r="A704" t="s">
        <v>1119</v>
      </c>
      <c r="B704" t="s">
        <v>1120</v>
      </c>
      <c r="C704" t="str">
        <f>VLOOKUP(A704,'[1]LEMMATA-Vocab'!$A:$B,2,FALSE)</f>
        <v>faciō facere fēcī factus</v>
      </c>
    </row>
    <row r="705" spans="1:3" hidden="1" x14ac:dyDescent="0.2">
      <c r="A705" t="s">
        <v>1121</v>
      </c>
      <c r="B705" t="s">
        <v>1122</v>
      </c>
      <c r="C705" t="str">
        <f>VLOOKUP(A705,'[1]LEMMATA-Vocab'!$A:$B,2,FALSE)</f>
        <v>factum factī n.</v>
      </c>
    </row>
    <row r="706" spans="1:3" hidden="1" x14ac:dyDescent="0.2">
      <c r="A706" t="s">
        <v>1123</v>
      </c>
      <c r="B706" t="s">
        <v>118</v>
      </c>
      <c r="C706" t="str">
        <f>VLOOKUP(A706,'[1]LEMMATA-Vocab'!$A:$B,2,FALSE)</f>
        <v>falsō</v>
      </c>
    </row>
    <row r="707" spans="1:3" hidden="1" x14ac:dyDescent="0.2">
      <c r="A707" t="s">
        <v>1124</v>
      </c>
      <c r="B707" t="s">
        <v>1125</v>
      </c>
      <c r="C707" t="str">
        <f>VLOOKUP(A707,'[1]LEMMATA-Vocab'!$A:$B,2,FALSE)</f>
        <v>famēs famis f.</v>
      </c>
    </row>
    <row r="708" spans="1:3" hidden="1" x14ac:dyDescent="0.2">
      <c r="A708" t="s">
        <v>1126</v>
      </c>
      <c r="B708" t="s">
        <v>1127</v>
      </c>
      <c r="C708" t="str">
        <f>VLOOKUP(A708,'[1]LEMMATA-Vocab'!$A:$B,2,FALSE)</f>
        <v>famulus –ī m.</v>
      </c>
    </row>
    <row r="709" spans="1:3" hidden="1" x14ac:dyDescent="0.2">
      <c r="A709" t="s">
        <v>1128</v>
      </c>
      <c r="B709" t="s">
        <v>1129</v>
      </c>
      <c r="C709" t="str">
        <f>VLOOKUP(A709,'[1]LEMMATA-Vocab'!$A:$B,2,FALSE)</f>
        <v>fānum –ī n.</v>
      </c>
    </row>
    <row r="710" spans="1:3" hidden="1" x14ac:dyDescent="0.2">
      <c r="A710" t="s">
        <v>1130</v>
      </c>
      <c r="B710" t="s">
        <v>1131</v>
      </c>
      <c r="C710" t="str">
        <f>VLOOKUP(A710,'[1]LEMMATA-Vocab'!$A:$B,2,FALSE)</f>
        <v>fātum fātī n.</v>
      </c>
    </row>
    <row r="711" spans="1:3" hidden="1" x14ac:dyDescent="0.2">
      <c r="A711" t="s">
        <v>1132</v>
      </c>
      <c r="B711" t="s">
        <v>1133</v>
      </c>
      <c r="C711" t="str">
        <f>VLOOKUP(A711,'[1]LEMMATA-Vocab'!$A:$B,2,FALSE)</f>
        <v>fax facis f.</v>
      </c>
    </row>
    <row r="712" spans="1:3" hidden="1" x14ac:dyDescent="0.2">
      <c r="A712" t="s">
        <v>1134</v>
      </c>
      <c r="B712" t="s">
        <v>1135</v>
      </c>
      <c r="C712" t="str">
        <f>VLOOKUP(A712,'[1]LEMMATA-Vocab'!$A:$B,2,FALSE)</f>
        <v>fel –fellis n.</v>
      </c>
    </row>
    <row r="713" spans="1:3" hidden="1" x14ac:dyDescent="0.2">
      <c r="A713" t="s">
        <v>1136</v>
      </c>
      <c r="B713" t="s">
        <v>1137</v>
      </c>
      <c r="C713" t="str">
        <f>VLOOKUP(A713,'[1]LEMMATA-Vocab'!$A:$B,2,FALSE)</f>
        <v>fēmina fēminae f.</v>
      </c>
    </row>
    <row r="714" spans="1:3" hidden="1" x14ac:dyDescent="0.2">
      <c r="A714" t="s">
        <v>1138</v>
      </c>
      <c r="B714" t="s">
        <v>604</v>
      </c>
      <c r="C714" t="str">
        <f>VLOOKUP(A714,'[1]LEMMATA-Vocab'!$A:$B,2,FALSE)</f>
        <v>fēmineus –a –um</v>
      </c>
    </row>
    <row r="715" spans="1:3" hidden="1" x14ac:dyDescent="0.2">
      <c r="A715" t="s">
        <v>1139</v>
      </c>
      <c r="B715" t="s">
        <v>1140</v>
      </c>
      <c r="C715" t="str">
        <f>VLOOKUP(A715,'[1]LEMMATA-Vocab'!$A:$B,2,FALSE)</f>
        <v>feritās –ātis f.</v>
      </c>
    </row>
    <row r="716" spans="1:3" hidden="1" x14ac:dyDescent="0.2">
      <c r="A716" t="s">
        <v>1141</v>
      </c>
      <c r="B716" t="s">
        <v>1142</v>
      </c>
      <c r="C716" t="str">
        <f>VLOOKUP(A716,'[1]LEMMATA-Vocab'!$A:$B,2,FALSE)</f>
        <v>ferō ferre tulī lātus</v>
      </c>
    </row>
    <row r="717" spans="1:3" hidden="1" x14ac:dyDescent="0.2">
      <c r="A717" t="s">
        <v>1143</v>
      </c>
      <c r="B717" t="s">
        <v>4</v>
      </c>
      <c r="C717" t="str">
        <f>VLOOKUP(A717,'[1]LEMMATA-Vocab'!$A:$B,2,FALSE)</f>
        <v>ferōx ferōcis</v>
      </c>
    </row>
    <row r="718" spans="1:3" hidden="1" x14ac:dyDescent="0.2">
      <c r="A718" t="s">
        <v>1144</v>
      </c>
      <c r="B718" t="s">
        <v>253</v>
      </c>
      <c r="C718" t="str">
        <f>VLOOKUP(A718,'[1]LEMMATA-Vocab'!$A:$B,2,FALSE)</f>
        <v>ferreus –a –um</v>
      </c>
    </row>
    <row r="719" spans="1:3" hidden="1" x14ac:dyDescent="0.2">
      <c r="A719" t="s">
        <v>1145</v>
      </c>
      <c r="B719" t="s">
        <v>253</v>
      </c>
      <c r="C719" t="str">
        <f>VLOOKUP(A719,'[1]LEMMATA-Vocab'!$A:$B,2,FALSE)</f>
        <v>ferula –ae f.</v>
      </c>
    </row>
    <row r="720" spans="1:3" hidden="1" x14ac:dyDescent="0.2">
      <c r="A720" t="s">
        <v>1146</v>
      </c>
      <c r="B720" t="s">
        <v>444</v>
      </c>
      <c r="C720" t="str">
        <f>VLOOKUP(A720,'[1]LEMMATA-Vocab'!$A:$B,2,FALSE)</f>
        <v>ferus –a –um</v>
      </c>
    </row>
    <row r="721" spans="1:3" hidden="1" x14ac:dyDescent="0.2">
      <c r="A721" t="s">
        <v>1147</v>
      </c>
      <c r="B721" t="s">
        <v>154</v>
      </c>
      <c r="C721" t="str">
        <f>VLOOKUP(A721,'[1]LEMMATA-Vocab'!$A:$B,2,FALSE)</f>
        <v>fēstus –a –um</v>
      </c>
    </row>
    <row r="722" spans="1:3" hidden="1" x14ac:dyDescent="0.2">
      <c r="A722" t="s">
        <v>1148</v>
      </c>
      <c r="B722" t="s">
        <v>118</v>
      </c>
      <c r="C722" t="str">
        <f>VLOOKUP(A722,'[1]LEMMATA-Vocab'!$A:$B,2,FALSE)</f>
        <v>fībula –ae f.</v>
      </c>
    </row>
    <row r="723" spans="1:3" hidden="1" x14ac:dyDescent="0.2">
      <c r="A723" t="s">
        <v>1149</v>
      </c>
      <c r="B723" t="s">
        <v>1150</v>
      </c>
      <c r="C723" t="str">
        <f>VLOOKUP(A723,'[1]LEMMATA-Vocab'!$A:$B,2,FALSE)</f>
        <v>fidēs –is; mostly in the pl. fidēs –ium f.</v>
      </c>
    </row>
    <row r="724" spans="1:3" hidden="1" x14ac:dyDescent="0.2">
      <c r="A724" t="s">
        <v>1151</v>
      </c>
      <c r="B724" t="s">
        <v>1152</v>
      </c>
      <c r="C724" t="str">
        <f>VLOOKUP(A724,'[1]LEMMATA-Vocab'!$A:$B,2,FALSE)</f>
        <v>fīgō fīgere fīxī fīxus</v>
      </c>
    </row>
    <row r="725" spans="1:3" hidden="1" x14ac:dyDescent="0.2">
      <c r="A725" t="s">
        <v>1153</v>
      </c>
      <c r="B725" t="s">
        <v>1154</v>
      </c>
      <c r="C725" t="str">
        <f>VLOOKUP(A725,'[1]LEMMATA-Vocab'!$A:$B,2,FALSE)</f>
        <v>figūra figūrae f.</v>
      </c>
    </row>
    <row r="726" spans="1:3" hidden="1" x14ac:dyDescent="0.2">
      <c r="A726" t="s">
        <v>1155</v>
      </c>
      <c r="B726" t="s">
        <v>1156</v>
      </c>
      <c r="C726" t="str">
        <f>VLOOKUP(A726,'[1]LEMMATA-Vocab'!$A:$B,2,FALSE)</f>
        <v>fīlia fīliae f.</v>
      </c>
    </row>
    <row r="727" spans="1:3" hidden="1" x14ac:dyDescent="0.2">
      <c r="A727" t="s">
        <v>1157</v>
      </c>
      <c r="B727" t="s">
        <v>1158</v>
      </c>
      <c r="C727" t="str">
        <f>VLOOKUP(A727,'[1]LEMMATA-Vocab'!$A:$B,2,FALSE)</f>
        <v>fīlius fīliī m.</v>
      </c>
    </row>
    <row r="728" spans="1:3" hidden="1" x14ac:dyDescent="0.2">
      <c r="A728" t="s">
        <v>1159</v>
      </c>
      <c r="B728" t="s">
        <v>1160</v>
      </c>
      <c r="C728" t="str">
        <f>VLOOKUP(A728,'[1]LEMMATA-Vocab'!$A:$B,2,FALSE)</f>
        <v>fingō fingere fīnxī fīctus</v>
      </c>
    </row>
    <row r="729" spans="1:3" hidden="1" x14ac:dyDescent="0.2">
      <c r="A729" t="s">
        <v>1161</v>
      </c>
      <c r="B729" t="s">
        <v>1162</v>
      </c>
      <c r="C729" t="str">
        <f>VLOOKUP(A729,'[1]LEMMATA-Vocab'!$A:$B,2,FALSE)</f>
        <v>fīnis fīnis m.</v>
      </c>
    </row>
    <row r="730" spans="1:3" hidden="1" x14ac:dyDescent="0.2">
      <c r="A730" t="s">
        <v>1163</v>
      </c>
      <c r="B730" t="s">
        <v>1164</v>
      </c>
      <c r="C730" t="str">
        <f>VLOOKUP(A730,'[1]LEMMATA-Vocab'!$A:$B,2,FALSE)</f>
        <v>fiō fierī factus sum</v>
      </c>
    </row>
    <row r="731" spans="1:3" hidden="1" x14ac:dyDescent="0.2">
      <c r="A731" t="s">
        <v>1165</v>
      </c>
      <c r="B731" t="s">
        <v>10</v>
      </c>
      <c r="C731" t="str">
        <f>VLOOKUP(A731,'[1]LEMMATA-Vocab'!$A:$B,2,FALSE)</f>
        <v>fistula –ae f.</v>
      </c>
    </row>
    <row r="732" spans="1:3" hidden="1" x14ac:dyDescent="0.2">
      <c r="A732" t="s">
        <v>1166</v>
      </c>
      <c r="B732" t="s">
        <v>305</v>
      </c>
      <c r="C732" t="str">
        <f>VLOOKUP(A732,'[1]LEMMATA-Vocab'!$A:$B,2,FALSE)</f>
        <v>flagrō flagrāre flagrāvī flagrāturus</v>
      </c>
    </row>
    <row r="733" spans="1:3" hidden="1" x14ac:dyDescent="0.2">
      <c r="A733" t="s">
        <v>1167</v>
      </c>
      <c r="B733" t="s">
        <v>1168</v>
      </c>
      <c r="C733" t="str">
        <f>VLOOKUP(A733,'[1]LEMMATA-Vocab'!$A:$B,2,FALSE)</f>
        <v>flamma flammae f.</v>
      </c>
    </row>
    <row r="734" spans="1:3" hidden="1" x14ac:dyDescent="0.2">
      <c r="A734" t="s">
        <v>1169</v>
      </c>
      <c r="B734" t="s">
        <v>63</v>
      </c>
      <c r="C734" t="str">
        <f>VLOOKUP(A734,'[1]LEMMATA-Vocab'!$A:$B,2,FALSE)</f>
        <v>flātus –ūs m.</v>
      </c>
    </row>
    <row r="735" spans="1:3" hidden="1" x14ac:dyDescent="0.2">
      <c r="A735" t="s">
        <v>1170</v>
      </c>
      <c r="B735" t="s">
        <v>51</v>
      </c>
      <c r="C735" t="str">
        <f>VLOOKUP(A735,'[1]LEMMATA-Vocab'!$A:$B,2,FALSE)</f>
        <v>flāvus –a –um</v>
      </c>
    </row>
    <row r="736" spans="1:3" hidden="1" x14ac:dyDescent="0.2">
      <c r="A736" t="s">
        <v>1171</v>
      </c>
      <c r="B736" t="s">
        <v>120</v>
      </c>
      <c r="C736" t="str">
        <f>VLOOKUP(A736,'[1]LEMMATA-Vocab'!$A:$B,2,FALSE)</f>
        <v>flectō flectere flēxī flexus</v>
      </c>
    </row>
    <row r="737" spans="1:3" hidden="1" x14ac:dyDescent="0.2">
      <c r="A737" t="s">
        <v>1172</v>
      </c>
      <c r="B737" t="s">
        <v>1173</v>
      </c>
      <c r="C737" t="str">
        <f>VLOOKUP(A737,'[1]LEMMATA-Vocab'!$A:$B,2,FALSE)</f>
        <v>fleō flēre flēvī flētus</v>
      </c>
    </row>
    <row r="738" spans="1:3" hidden="1" x14ac:dyDescent="0.2">
      <c r="A738" t="s">
        <v>1174</v>
      </c>
      <c r="B738" t="s">
        <v>1175</v>
      </c>
      <c r="C738" t="str">
        <f>VLOOKUP(A738,'[1]LEMMATA-Vocab'!$A:$B,2,FALSE)</f>
        <v>flōs flōris m.</v>
      </c>
    </row>
    <row r="739" spans="1:3" hidden="1" x14ac:dyDescent="0.2">
      <c r="A739" t="s">
        <v>1176</v>
      </c>
      <c r="B739" t="s">
        <v>1177</v>
      </c>
      <c r="C739" t="str">
        <f>VLOOKUP(A739,'[1]LEMMATA-Vocab'!$A:$B,2,FALSE)</f>
        <v>fluctus fluctūs m.</v>
      </c>
    </row>
    <row r="740" spans="1:3" hidden="1" x14ac:dyDescent="0.2">
      <c r="A740" t="s">
        <v>1178</v>
      </c>
      <c r="B740" t="s">
        <v>1179</v>
      </c>
      <c r="C740" t="str">
        <f>VLOOKUP(A740,'[1]LEMMATA-Vocab'!$A:$B,2,FALSE)</f>
        <v>flūmen flūminis n.</v>
      </c>
    </row>
    <row r="741" spans="1:3" hidden="1" x14ac:dyDescent="0.2">
      <c r="A741" t="s">
        <v>1180</v>
      </c>
      <c r="B741" t="s">
        <v>1181</v>
      </c>
      <c r="C741" t="str">
        <f>VLOOKUP(A741,'[1]LEMMATA-Vocab'!$A:$B,2,FALSE)</f>
        <v>fluvius fluvi(ī) m.</v>
      </c>
    </row>
    <row r="742" spans="1:3" hidden="1" x14ac:dyDescent="0.2">
      <c r="A742" t="s">
        <v>1182</v>
      </c>
      <c r="B742" t="s">
        <v>352</v>
      </c>
      <c r="C742" t="str">
        <f>VLOOKUP(A742,'[1]LEMMATA-Vocab'!$A:$B,2,FALSE)</f>
        <v>foedus –a –um</v>
      </c>
    </row>
    <row r="743" spans="1:3" hidden="1" x14ac:dyDescent="0.2">
      <c r="A743" t="s">
        <v>1183</v>
      </c>
      <c r="B743" t="s">
        <v>985</v>
      </c>
      <c r="C743" t="str">
        <f>VLOOKUP(A743,'[1]LEMMATA-Vocab'!$A:$B,2,FALSE)</f>
        <v>folium foli(ī) n.</v>
      </c>
    </row>
    <row r="744" spans="1:3" hidden="1" x14ac:dyDescent="0.2">
      <c r="A744" t="s">
        <v>1184</v>
      </c>
      <c r="B744" t="s">
        <v>482</v>
      </c>
      <c r="C744" t="str">
        <f>VLOOKUP(A744,'[1]LEMMATA-Vocab'!$A:$B,2,FALSE)</f>
        <v>follis is m.</v>
      </c>
    </row>
    <row r="745" spans="1:3" hidden="1" x14ac:dyDescent="0.2">
      <c r="A745" t="s">
        <v>1185</v>
      </c>
      <c r="B745" t="s">
        <v>1186</v>
      </c>
      <c r="C745" t="str">
        <f>VLOOKUP(A745,'[1]LEMMATA-Vocab'!$A:$B,2,FALSE)</f>
        <v>fōns fontis f.</v>
      </c>
    </row>
    <row r="746" spans="1:3" hidden="1" x14ac:dyDescent="0.2">
      <c r="A746" t="s">
        <v>1187</v>
      </c>
      <c r="B746" t="s">
        <v>157</v>
      </c>
      <c r="C746" t="str">
        <f>VLOOKUP(A746,'[1]LEMMATA-Vocab'!$A:$B,2,FALSE)</f>
        <v>for fārī fātus sum</v>
      </c>
    </row>
    <row r="747" spans="1:3" hidden="1" x14ac:dyDescent="0.2">
      <c r="A747" t="s">
        <v>1188</v>
      </c>
      <c r="B747" t="s">
        <v>975</v>
      </c>
      <c r="C747" t="str">
        <f>VLOOKUP(A747,'[1]LEMMATA-Vocab'!$A:$B,2,FALSE)</f>
        <v>forās</v>
      </c>
    </row>
    <row r="748" spans="1:3" hidden="1" x14ac:dyDescent="0.2">
      <c r="A748" t="s">
        <v>1189</v>
      </c>
      <c r="B748" t="s">
        <v>1190</v>
      </c>
      <c r="C748" t="str">
        <f>VLOOKUP(A748,'[1]LEMMATA-Vocab'!$A:$B,2,FALSE)</f>
        <v>fōrma fōrmae f.</v>
      </c>
    </row>
    <row r="749" spans="1:3" hidden="1" x14ac:dyDescent="0.2">
      <c r="A749" t="s">
        <v>1191</v>
      </c>
      <c r="B749" t="s">
        <v>105</v>
      </c>
      <c r="C749" t="str">
        <f>VLOOKUP(A749,'[1]LEMMATA-Vocab'!$A:$B,2,FALSE)</f>
        <v>formīdō formīdinis f.</v>
      </c>
    </row>
    <row r="750" spans="1:3" hidden="1" x14ac:dyDescent="0.2">
      <c r="A750" t="s">
        <v>1192</v>
      </c>
      <c r="B750" t="s">
        <v>1193</v>
      </c>
      <c r="C750" t="str">
        <f>VLOOKUP(A750,'[1]LEMMATA-Vocab'!$A:$B,2,FALSE)</f>
        <v>fōrmōsus –a –um</v>
      </c>
    </row>
    <row r="751" spans="1:3" hidden="1" x14ac:dyDescent="0.2">
      <c r="A751" t="s">
        <v>1194</v>
      </c>
      <c r="B751" t="s">
        <v>1195</v>
      </c>
      <c r="C751" t="str">
        <f>VLOOKUP(A751,'[1]LEMMATA-Vocab'!$A:$B,2,FALSE)</f>
        <v>fornix –icis m.</v>
      </c>
    </row>
    <row r="752" spans="1:3" hidden="1" x14ac:dyDescent="0.2">
      <c r="A752" t="s">
        <v>1196</v>
      </c>
      <c r="B752" t="s">
        <v>1197</v>
      </c>
      <c r="C752" t="str">
        <f>VLOOKUP(A752,'[1]LEMMATA-Vocab'!$A:$B,2,FALSE)</f>
        <v>fortis forte</v>
      </c>
    </row>
    <row r="753" spans="1:3" hidden="1" x14ac:dyDescent="0.2">
      <c r="A753" t="s">
        <v>1198</v>
      </c>
      <c r="B753" t="s">
        <v>1199</v>
      </c>
      <c r="C753" t="str">
        <f>VLOOKUP(A753,'[1]LEMMATA-Vocab'!$A:$B,2,FALSE)</f>
        <v>frangō frangere frēgī frāctus</v>
      </c>
    </row>
    <row r="754" spans="1:3" hidden="1" x14ac:dyDescent="0.2">
      <c r="A754" t="s">
        <v>1200</v>
      </c>
      <c r="B754" t="s">
        <v>1201</v>
      </c>
      <c r="C754" t="str">
        <f>VLOOKUP(A754,'[1]LEMMATA-Vocab'!$A:$B,2,FALSE)</f>
        <v>frāter frātris m.</v>
      </c>
    </row>
    <row r="755" spans="1:3" hidden="1" x14ac:dyDescent="0.2">
      <c r="A755" t="s">
        <v>1202</v>
      </c>
      <c r="B755" t="s">
        <v>109</v>
      </c>
      <c r="C755" t="str">
        <f>VLOOKUP(A755,'[1]LEMMATA-Vocab'!$A:$B,2,FALSE)</f>
        <v>frōns frōntis f.</v>
      </c>
    </row>
    <row r="756" spans="1:3" hidden="1" x14ac:dyDescent="0.2">
      <c r="A756" t="s">
        <v>1203</v>
      </c>
      <c r="B756" t="s">
        <v>1204</v>
      </c>
      <c r="C756" t="str">
        <f>VLOOKUP(A756,'[1]LEMMATA-Vocab'!$A:$B,2,FALSE)</f>
        <v>frūctus fructūs m.</v>
      </c>
    </row>
    <row r="757" spans="1:3" hidden="1" x14ac:dyDescent="0.2">
      <c r="A757" t="s">
        <v>1205</v>
      </c>
      <c r="B757" t="s">
        <v>43</v>
      </c>
      <c r="C757" t="str">
        <f>VLOOKUP(A757,'[1]LEMMATA-Vocab'!$A:$B,2,FALSE)</f>
        <v>fuga fugae f.</v>
      </c>
    </row>
    <row r="758" spans="1:3" hidden="1" x14ac:dyDescent="0.2">
      <c r="A758" t="s">
        <v>1206</v>
      </c>
      <c r="B758" t="s">
        <v>1207</v>
      </c>
      <c r="C758" t="str">
        <f>VLOOKUP(A758,'[1]LEMMATA-Vocab'!$A:$B,2,FALSE)</f>
        <v>fugō fugāre fugāvī fugātus</v>
      </c>
    </row>
    <row r="759" spans="1:3" hidden="1" x14ac:dyDescent="0.2">
      <c r="A759" t="s">
        <v>1208</v>
      </c>
      <c r="B759" t="s">
        <v>1209</v>
      </c>
      <c r="C759" t="str">
        <f>VLOOKUP(A759,'[1]LEMMATA-Vocab'!$A:$B,2,FALSE)</f>
        <v>fulmen fulminis n.</v>
      </c>
    </row>
    <row r="760" spans="1:3" hidden="1" x14ac:dyDescent="0.2">
      <c r="A760" t="s">
        <v>1210</v>
      </c>
      <c r="B760" t="s">
        <v>226</v>
      </c>
      <c r="C760" t="str">
        <f>VLOOKUP(A760,'[1]LEMMATA-Vocab'!$A:$B,2,FALSE)</f>
        <v>fūmus –ī m.</v>
      </c>
    </row>
    <row r="761" spans="1:3" hidden="1" x14ac:dyDescent="0.2">
      <c r="A761" t="s">
        <v>1211</v>
      </c>
      <c r="B761" t="s">
        <v>1212</v>
      </c>
      <c r="C761" t="str">
        <f>VLOOKUP(A761,'[1]LEMMATA-Vocab'!$A:$B,2,FALSE)</f>
        <v>fūnebris –e</v>
      </c>
    </row>
    <row r="762" spans="1:3" hidden="1" x14ac:dyDescent="0.2">
      <c r="A762" t="s">
        <v>1213</v>
      </c>
      <c r="B762" t="s">
        <v>14</v>
      </c>
      <c r="C762" t="str">
        <f>VLOOKUP(A762,'[1]LEMMATA-Vocab'!$A:$B,2,FALSE)</f>
        <v>furiae –ārum f.</v>
      </c>
    </row>
    <row r="763" spans="1:3" hidden="1" x14ac:dyDescent="0.2">
      <c r="A763" t="s">
        <v>1214</v>
      </c>
      <c r="B763" t="s">
        <v>1215</v>
      </c>
      <c r="C763" t="str">
        <f>VLOOKUP(A763,'[1]LEMMATA-Vocab'!$A:$B,2,FALSE)</f>
        <v>furia –ae f.</v>
      </c>
    </row>
    <row r="764" spans="1:3" hidden="1" x14ac:dyDescent="0.2">
      <c r="A764" t="s">
        <v>1216</v>
      </c>
      <c r="B764" t="s">
        <v>154</v>
      </c>
      <c r="C764" t="str">
        <f>VLOOKUP(A764,'[1]LEMMATA-Vocab'!$A:$B,2,FALSE)</f>
        <v>fūstis –is m.</v>
      </c>
    </row>
    <row r="765" spans="1:3" hidden="1" x14ac:dyDescent="0.2">
      <c r="A765" t="s">
        <v>1217</v>
      </c>
      <c r="B765" t="s">
        <v>188</v>
      </c>
      <c r="C765" t="str">
        <f>VLOOKUP(A765,'[1]LEMMATA-Vocab'!$A:$B,2,FALSE)</f>
        <v>fore = futūrum esse forem forēs foret forent = essem essēs esset essent</v>
      </c>
    </row>
    <row r="766" spans="1:3" hidden="1" x14ac:dyDescent="0.2">
      <c r="A766" t="s">
        <v>1218</v>
      </c>
      <c r="B766" t="s">
        <v>1219</v>
      </c>
      <c r="C766" t="str">
        <f>VLOOKUP(A766,'[1]LEMMATA-Vocab'!$A:$B,2,FALSE)</f>
        <v>futūrus –a –um</v>
      </c>
    </row>
    <row r="767" spans="1:3" hidden="1" x14ac:dyDescent="0.2">
      <c r="A767" t="s">
        <v>1220</v>
      </c>
      <c r="B767" t="s">
        <v>124</v>
      </c>
      <c r="C767" t="str">
        <f>VLOOKUP(A767,'[1]LEMMATA-Vocab'!$A:$B,2,FALSE)</f>
        <v>galea geleae f.</v>
      </c>
    </row>
    <row r="768" spans="1:3" hidden="1" x14ac:dyDescent="0.2">
      <c r="A768" t="s">
        <v>1221</v>
      </c>
      <c r="B768" t="s">
        <v>109</v>
      </c>
      <c r="C768" t="str">
        <f>VLOOKUP(A768,'[1]LEMMATA-Vocab'!$A:$B,2,FALSE)</f>
        <v>gallīnāceus –a –um</v>
      </c>
    </row>
    <row r="769" spans="1:3" hidden="1" x14ac:dyDescent="0.2">
      <c r="A769" t="s">
        <v>1222</v>
      </c>
      <c r="B769" t="s">
        <v>287</v>
      </c>
      <c r="C769" t="str">
        <f>VLOOKUP(A769,'[1]LEMMATA-Vocab'!$A:$B,2,FALSE)</f>
        <v>gener generī m.</v>
      </c>
    </row>
    <row r="770" spans="1:3" hidden="1" x14ac:dyDescent="0.2">
      <c r="A770" t="s">
        <v>1223</v>
      </c>
      <c r="B770" t="s">
        <v>464</v>
      </c>
      <c r="C770" t="str">
        <f>VLOOKUP(A770,'[1]LEMMATA-Vocab'!$A:$B,2,FALSE)</f>
        <v>genetrīx –īcis f.</v>
      </c>
    </row>
    <row r="771" spans="1:3" hidden="1" x14ac:dyDescent="0.2">
      <c r="A771" t="s">
        <v>1224</v>
      </c>
      <c r="B771" t="s">
        <v>845</v>
      </c>
      <c r="C771" t="str">
        <f>VLOOKUP(A771,'[1]LEMMATA-Vocab'!$A:$B,2,FALSE)</f>
        <v>genitor genitōris m.</v>
      </c>
    </row>
    <row r="772" spans="1:3" hidden="1" x14ac:dyDescent="0.2">
      <c r="A772" t="s">
        <v>1225</v>
      </c>
      <c r="B772" t="s">
        <v>124</v>
      </c>
      <c r="C772" t="str">
        <f>VLOOKUP(A772,'[1]LEMMATA-Vocab'!$A:$B,2,FALSE)</f>
        <v>gēns gentis f.</v>
      </c>
    </row>
    <row r="773" spans="1:3" hidden="1" x14ac:dyDescent="0.2">
      <c r="A773" t="s">
        <v>1226</v>
      </c>
      <c r="B773" t="s">
        <v>1227</v>
      </c>
      <c r="C773" t="str">
        <f>VLOOKUP(A773,'[1]LEMMATA-Vocab'!$A:$B,2,FALSE)</f>
        <v>genus generis n.</v>
      </c>
    </row>
    <row r="774" spans="1:3" hidden="1" x14ac:dyDescent="0.2">
      <c r="A774" t="s">
        <v>1228</v>
      </c>
      <c r="B774" t="s">
        <v>1229</v>
      </c>
      <c r="C774" t="str">
        <f>VLOOKUP(A774,'[1]LEMMATA-Vocab'!$A:$B,2,FALSE)</f>
        <v>gerō gerere gessī gestus</v>
      </c>
    </row>
    <row r="775" spans="1:3" hidden="1" x14ac:dyDescent="0.2">
      <c r="A775" t="s">
        <v>1230</v>
      </c>
      <c r="B775" t="s">
        <v>4</v>
      </c>
      <c r="C775" t="str">
        <f>VLOOKUP(A775,'[1]LEMMATA-Vocab'!$A:$B,2,FALSE)</f>
        <v>Gēryōn –onis and Gēryonēs –ae m.</v>
      </c>
    </row>
    <row r="776" spans="1:3" hidden="1" x14ac:dyDescent="0.2">
      <c r="A776" t="s">
        <v>1231</v>
      </c>
      <c r="B776" t="s">
        <v>1232</v>
      </c>
      <c r="C776" t="str">
        <f>VLOOKUP(A776,'[1]LEMMATA-Vocab'!$A:$B,2,FALSE)</f>
        <v>gladius gladiī m. or gladium –iī n.</v>
      </c>
    </row>
    <row r="777" spans="1:3" hidden="1" x14ac:dyDescent="0.2">
      <c r="A777" t="s">
        <v>1233</v>
      </c>
      <c r="B777" t="s">
        <v>438</v>
      </c>
      <c r="C777" t="str">
        <f>VLOOKUP(A777,'[1]LEMMATA-Vocab'!$A:$B,2,FALSE)</f>
        <v>Glauce –ēs f.</v>
      </c>
    </row>
    <row r="778" spans="1:3" hidden="1" x14ac:dyDescent="0.2">
      <c r="A778" t="s">
        <v>1234</v>
      </c>
      <c r="B778" t="s">
        <v>130</v>
      </c>
      <c r="C778" t="str">
        <f>VLOOKUP(A778,'[1]LEMMATA-Vocab'!$A:$B,2,FALSE)</f>
        <v>Glaucus –ī m.</v>
      </c>
    </row>
    <row r="779" spans="1:3" x14ac:dyDescent="0.2">
      <c r="A779" t="s">
        <v>1235</v>
      </c>
      <c r="B779" t="s">
        <v>120</v>
      </c>
      <c r="C779">
        <f>VLOOKUP(A779,'[1]LEMMATA-Vocab'!$A:$B,2,FALSE)</f>
        <v>0</v>
      </c>
    </row>
    <row r="780" spans="1:3" hidden="1" x14ac:dyDescent="0.2">
      <c r="A780" t="s">
        <v>1236</v>
      </c>
      <c r="B780" t="s">
        <v>539</v>
      </c>
      <c r="C780" t="str">
        <f>VLOOKUP(A780,'[1]LEMMATA-Vocab'!$A:$B,2,FALSE)</f>
        <v>Gorgō –onis</v>
      </c>
    </row>
    <row r="781" spans="1:3" hidden="1" x14ac:dyDescent="0.2">
      <c r="A781" t="s">
        <v>1237</v>
      </c>
      <c r="B781" t="s">
        <v>1238</v>
      </c>
      <c r="C781" t="str">
        <f>VLOOKUP(A781,'[1]LEMMATA-Vocab'!$A:$B,2,FALSE)</f>
        <v>gradior gradī gressus sum</v>
      </c>
    </row>
    <row r="782" spans="1:3" hidden="1" x14ac:dyDescent="0.2">
      <c r="A782" t="s">
        <v>1239</v>
      </c>
      <c r="B782" t="s">
        <v>523</v>
      </c>
      <c r="C782" t="str">
        <f>VLOOKUP(A782,'[1]LEMMATA-Vocab'!$A:$B,2,FALSE)</f>
        <v>graecē</v>
      </c>
    </row>
    <row r="783" spans="1:3" hidden="1" x14ac:dyDescent="0.2">
      <c r="A783" t="s">
        <v>1240</v>
      </c>
      <c r="B783" t="s">
        <v>118</v>
      </c>
      <c r="C783" t="str">
        <f>VLOOKUP(A783,'[1]LEMMATA-Vocab'!$A:$B,2,FALSE)</f>
        <v>Graecia Graeciae f.</v>
      </c>
    </row>
    <row r="784" spans="1:3" hidden="1" x14ac:dyDescent="0.2">
      <c r="A784" t="s">
        <v>1241</v>
      </c>
      <c r="B784" t="s">
        <v>1242</v>
      </c>
      <c r="C784" t="str">
        <f>VLOOKUP(A784,'[1]LEMMATA-Vocab'!$A:$B,2,FALSE)</f>
        <v>Graecus –a –um</v>
      </c>
    </row>
    <row r="785" spans="1:3" hidden="1" x14ac:dyDescent="0.2">
      <c r="A785" t="s">
        <v>1243</v>
      </c>
      <c r="B785" t="s">
        <v>1244</v>
      </c>
      <c r="C785" t="str">
        <f>VLOOKUP(A785,'[1]LEMMATA-Vocab'!$A:$B,2,FALSE)</f>
        <v>grātia grātiae f.</v>
      </c>
    </row>
    <row r="786" spans="1:3" hidden="1" x14ac:dyDescent="0.2">
      <c r="A786" t="s">
        <v>1245</v>
      </c>
      <c r="B786" t="s">
        <v>35</v>
      </c>
      <c r="C786" t="str">
        <f>VLOOKUP(A786,'[1]LEMMATA-Vocab'!$A:$B,2,FALSE)</f>
        <v>gravidus –a –um</v>
      </c>
    </row>
    <row r="787" spans="1:3" hidden="1" x14ac:dyDescent="0.2">
      <c r="A787" t="s">
        <v>1246</v>
      </c>
      <c r="B787" t="s">
        <v>352</v>
      </c>
      <c r="C787" t="str">
        <f>VLOOKUP(A787,'[1]LEMMATA-Vocab'!$A:$B,2,FALSE)</f>
        <v>gravis grave</v>
      </c>
    </row>
    <row r="788" spans="1:3" hidden="1" x14ac:dyDescent="0.2">
      <c r="A788" t="s">
        <v>1247</v>
      </c>
      <c r="B788" t="s">
        <v>120</v>
      </c>
      <c r="C788" t="str">
        <f>VLOOKUP(A788,'[1]LEMMATA-Vocab'!$A:$B,2,FALSE)</f>
        <v>graviter</v>
      </c>
    </row>
    <row r="789" spans="1:3" hidden="1" x14ac:dyDescent="0.2">
      <c r="A789" t="s">
        <v>1248</v>
      </c>
      <c r="B789" t="s">
        <v>482</v>
      </c>
      <c r="C789" t="str">
        <f>VLOOKUP(A789,'[1]LEMMATA-Vocab'!$A:$B,2,FALSE)</f>
        <v>gubernāculum –ī n.</v>
      </c>
    </row>
    <row r="790" spans="1:3" hidden="1" x14ac:dyDescent="0.2">
      <c r="A790" t="s">
        <v>1249</v>
      </c>
      <c r="B790" t="s">
        <v>56</v>
      </c>
      <c r="C790" t="str">
        <f>VLOOKUP(A790,'[1]LEMMATA-Vocab'!$A:$B,2,FALSE)</f>
        <v>gubernātor –ōris m.</v>
      </c>
    </row>
    <row r="791" spans="1:3" hidden="1" x14ac:dyDescent="0.2">
      <c r="A791" t="s">
        <v>1250</v>
      </c>
      <c r="B791" t="s">
        <v>482</v>
      </c>
      <c r="C791" t="str">
        <f>VLOOKUP(A791,'[1]LEMMATA-Vocab'!$A:$B,2,FALSE)</f>
        <v>gustō gustāre gustāvī gustātus</v>
      </c>
    </row>
    <row r="792" spans="1:3" hidden="1" x14ac:dyDescent="0.2">
      <c r="A792" t="s">
        <v>1251</v>
      </c>
      <c r="B792" t="s">
        <v>1252</v>
      </c>
      <c r="C792" t="str">
        <f>VLOOKUP(A792,'[1]LEMMATA-Vocab'!$A:$B,2,FALSE)</f>
        <v>habeō habēre habuī habitus</v>
      </c>
    </row>
    <row r="793" spans="1:3" hidden="1" x14ac:dyDescent="0.2">
      <c r="A793" t="s">
        <v>1253</v>
      </c>
      <c r="B793" t="s">
        <v>51</v>
      </c>
      <c r="C793" t="str">
        <f>VLOOKUP(A793,'[1]LEMMATA-Vocab'!$A:$B,2,FALSE)</f>
        <v>habitus habitūs m.</v>
      </c>
    </row>
    <row r="794" spans="1:3" hidden="1" x14ac:dyDescent="0.2">
      <c r="A794" t="s">
        <v>1254</v>
      </c>
      <c r="B794" t="s">
        <v>435</v>
      </c>
      <c r="C794" t="str">
        <f>VLOOKUP(A794,'[1]LEMMATA-Vocab'!$A:$B,2,FALSE)</f>
        <v>Hadriānus –ī m.</v>
      </c>
    </row>
    <row r="795" spans="1:3" hidden="1" x14ac:dyDescent="0.2">
      <c r="A795" t="s">
        <v>1255</v>
      </c>
      <c r="B795" t="s">
        <v>1256</v>
      </c>
      <c r="C795" t="str">
        <f>VLOOKUP(A795,'[1]LEMMATA-Vocab'!$A:$B,2,FALSE)</f>
        <v>Haemōn –onis m.</v>
      </c>
    </row>
    <row r="796" spans="1:3" hidden="1" x14ac:dyDescent="0.2">
      <c r="A796" t="s">
        <v>1257</v>
      </c>
      <c r="B796" t="s">
        <v>216</v>
      </c>
      <c r="C796" t="str">
        <f>VLOOKUP(A796,'[1]LEMMATA-Vocab'!$A:$B,2,FALSE)</f>
        <v>Harmodius –ī m.</v>
      </c>
    </row>
    <row r="797" spans="1:3" x14ac:dyDescent="0.2">
      <c r="A797" t="s">
        <v>1258</v>
      </c>
      <c r="B797" t="s">
        <v>1259</v>
      </c>
      <c r="C797">
        <f>VLOOKUP(A797,'[1]LEMMATA-Vocab'!$A:$B,2,FALSE)</f>
        <v>0</v>
      </c>
    </row>
    <row r="798" spans="1:3" hidden="1" x14ac:dyDescent="0.2">
      <c r="A798" t="s">
        <v>1260</v>
      </c>
      <c r="B798" t="s">
        <v>45</v>
      </c>
      <c r="C798" t="str">
        <f>VLOOKUP(A798,'[1]LEMMATA-Vocab'!$A:$B,2,FALSE)</f>
        <v>haruspex –icis m.</v>
      </c>
    </row>
    <row r="799" spans="1:3" hidden="1" x14ac:dyDescent="0.2">
      <c r="A799" t="s">
        <v>1261</v>
      </c>
      <c r="B799" t="s">
        <v>1262</v>
      </c>
      <c r="C799" t="str">
        <f>VLOOKUP(A799,'[1]LEMMATA-Vocab'!$A:$B,2,FALSE)</f>
        <v>hasta hastae f.</v>
      </c>
    </row>
    <row r="800" spans="1:3" hidden="1" x14ac:dyDescent="0.2">
      <c r="A800" t="s">
        <v>1263</v>
      </c>
      <c r="B800" t="s">
        <v>663</v>
      </c>
      <c r="C800" t="str">
        <f>VLOOKUP(A800,'[1]LEMMATA-Vocab'!$A:$B,2,FALSE)</f>
        <v xml:space="preserve">haustus –ūs m. </v>
      </c>
    </row>
    <row r="801" spans="1:3" hidden="1" x14ac:dyDescent="0.2">
      <c r="A801" t="s">
        <v>1264</v>
      </c>
      <c r="B801" t="s">
        <v>1265</v>
      </c>
      <c r="C801" t="str">
        <f>VLOOKUP(A801,'[1]LEMMATA-Vocab'!$A:$B,2,FALSE)</f>
        <v>Hector –oris m.</v>
      </c>
    </row>
    <row r="802" spans="1:3" hidden="1" x14ac:dyDescent="0.2">
      <c r="A802" t="s">
        <v>1266</v>
      </c>
      <c r="B802" t="s">
        <v>1267</v>
      </c>
      <c r="C802" t="str">
        <f>VLOOKUP(A802,'[1]LEMMATA-Vocab'!$A:$B,2,FALSE)</f>
        <v>Hecuba –ae f.</v>
      </c>
    </row>
    <row r="803" spans="1:3" hidden="1" x14ac:dyDescent="0.2">
      <c r="A803" t="s">
        <v>1268</v>
      </c>
      <c r="B803" t="s">
        <v>140</v>
      </c>
      <c r="C803" t="str">
        <f>VLOOKUP(A803,'[1]LEMMATA-Vocab'!$A:$B,2,FALSE)</f>
        <v>hedera –ae f.</v>
      </c>
    </row>
    <row r="804" spans="1:3" hidden="1" x14ac:dyDescent="0.2">
      <c r="A804" t="s">
        <v>1269</v>
      </c>
      <c r="B804" t="s">
        <v>1270</v>
      </c>
      <c r="C804" t="str">
        <f>VLOOKUP(A804,'[1]LEMMATA-Vocab'!$A:$B,2,FALSE)</f>
        <v>Helena –ae f.</v>
      </c>
    </row>
    <row r="805" spans="1:3" hidden="1" x14ac:dyDescent="0.2">
      <c r="A805" t="s">
        <v>1271</v>
      </c>
      <c r="B805" t="s">
        <v>1272</v>
      </c>
      <c r="C805" t="str">
        <f>VLOOKUP(A805,'[1]LEMMATA-Vocab'!$A:$B,2,FALSE)</f>
        <v>Hellē –ēs f.</v>
      </c>
    </row>
    <row r="806" spans="1:3" hidden="1" x14ac:dyDescent="0.2">
      <c r="A806" t="s">
        <v>1273</v>
      </c>
      <c r="B806" t="s">
        <v>132</v>
      </c>
      <c r="C806" t="str">
        <f>VLOOKUP(A806,'[1]LEMMATA-Vocab'!$A:$B,2,FALSE)</f>
        <v>Hellespontus –ī m.</v>
      </c>
    </row>
    <row r="807" spans="1:3" hidden="1" x14ac:dyDescent="0.2">
      <c r="A807" t="s">
        <v>1274</v>
      </c>
      <c r="B807" t="s">
        <v>109</v>
      </c>
      <c r="C807" t="str">
        <f>VLOOKUP(A807,'[1]LEMMATA-Vocab'!$A:$B,2,FALSE)</f>
        <v>herba herbae f.</v>
      </c>
    </row>
    <row r="808" spans="1:3" x14ac:dyDescent="0.2">
      <c r="A808" t="s">
        <v>1275</v>
      </c>
      <c r="B808" t="s">
        <v>376</v>
      </c>
      <c r="C808">
        <f>VLOOKUP(A808,'[1]LEMMATA-Vocab'!$A:$B,2,FALSE)</f>
        <v>0</v>
      </c>
    </row>
    <row r="809" spans="1:3" hidden="1" x14ac:dyDescent="0.2">
      <c r="A809" t="s">
        <v>1276</v>
      </c>
      <c r="B809" t="s">
        <v>1277</v>
      </c>
      <c r="C809" t="str">
        <f>VLOOKUP(A809,'[1]LEMMATA-Vocab'!$A:$B,2,FALSE)</f>
        <v>Herculēs –is m.</v>
      </c>
    </row>
    <row r="810" spans="1:3" hidden="1" x14ac:dyDescent="0.2">
      <c r="A810" t="s">
        <v>1278</v>
      </c>
      <c r="B810" t="s">
        <v>730</v>
      </c>
      <c r="C810" t="str">
        <f>VLOOKUP(A810,'[1]LEMMATA-Vocab'!$A:$B,2,FALSE)</f>
        <v>Hēsionē –ēs f.</v>
      </c>
    </row>
    <row r="811" spans="1:3" hidden="1" x14ac:dyDescent="0.2">
      <c r="A811" t="s">
        <v>1279</v>
      </c>
      <c r="B811" t="s">
        <v>1280</v>
      </c>
      <c r="C811" t="str">
        <f>VLOOKUP(A811,'[1]LEMMATA-Vocab'!$A:$B,2,FALSE)</f>
        <v>hic haec hoc</v>
      </c>
    </row>
    <row r="812" spans="1:3" hidden="1" x14ac:dyDescent="0.2">
      <c r="A812" t="s">
        <v>1281</v>
      </c>
      <c r="B812" t="s">
        <v>941</v>
      </c>
      <c r="C812" t="str">
        <f>VLOOKUP(A812,'[1]LEMMATA-Vocab'!$A:$B,2,FALSE)</f>
        <v>hīc</v>
      </c>
    </row>
    <row r="813" spans="1:3" x14ac:dyDescent="0.2">
      <c r="A813" t="s">
        <v>1282</v>
      </c>
      <c r="B813" t="s">
        <v>1283</v>
      </c>
      <c r="C813">
        <f>VLOOKUP(A813,'[1]LEMMATA-Vocab'!$A:$B,2,FALSE)</f>
        <v>0</v>
      </c>
    </row>
    <row r="814" spans="1:3" x14ac:dyDescent="0.2">
      <c r="A814" t="s">
        <v>1284</v>
      </c>
      <c r="B814" t="s">
        <v>287</v>
      </c>
      <c r="C814">
        <f>VLOOKUP(A814,'[1]LEMMATA-Vocab'!$A:$B,2,FALSE)</f>
        <v>0</v>
      </c>
    </row>
    <row r="815" spans="1:3" hidden="1" x14ac:dyDescent="0.2">
      <c r="A815" t="s">
        <v>1285</v>
      </c>
      <c r="B815" t="s">
        <v>142</v>
      </c>
      <c r="C815" t="str">
        <f>VLOOKUP(A815,'[1]LEMMATA-Vocab'!$A:$B,2,FALSE)</f>
        <v>Hippocoōn –ontis m.</v>
      </c>
    </row>
    <row r="816" spans="1:3" x14ac:dyDescent="0.2">
      <c r="A816" t="s">
        <v>1286</v>
      </c>
      <c r="B816" t="s">
        <v>1287</v>
      </c>
      <c r="C816">
        <f>VLOOKUP(A816,'[1]LEMMATA-Vocab'!$A:$B,2,FALSE)</f>
        <v>0</v>
      </c>
    </row>
    <row r="817" spans="1:3" hidden="1" x14ac:dyDescent="0.2">
      <c r="A817" t="s">
        <v>1288</v>
      </c>
      <c r="B817" t="s">
        <v>1289</v>
      </c>
      <c r="C817" t="str">
        <f>VLOOKUP(A817,'[1]LEMMATA-Vocab'!$A:$B,2,FALSE)</f>
        <v>Hippolytus –ī m.</v>
      </c>
    </row>
    <row r="818" spans="1:3" x14ac:dyDescent="0.2">
      <c r="A818" t="s">
        <v>1290</v>
      </c>
      <c r="B818" t="s">
        <v>33</v>
      </c>
      <c r="C818">
        <f>VLOOKUP(A818,'[1]LEMMATA-Vocab'!$A:$B,2,FALSE)</f>
        <v>0</v>
      </c>
    </row>
    <row r="819" spans="1:3" hidden="1" x14ac:dyDescent="0.2">
      <c r="A819" t="s">
        <v>1291</v>
      </c>
      <c r="B819" t="s">
        <v>1292</v>
      </c>
      <c r="C819" t="str">
        <f>VLOOKUP(A819,'[1]LEMMATA-Vocab'!$A:$B,2,FALSE)</f>
        <v>Histria –ae f.</v>
      </c>
    </row>
    <row r="820" spans="1:3" hidden="1" x14ac:dyDescent="0.2">
      <c r="A820" t="s">
        <v>1293</v>
      </c>
      <c r="B820" t="s">
        <v>464</v>
      </c>
      <c r="C820" t="str">
        <f>VLOOKUP(A820,'[1]LEMMATA-Vocab'!$A:$B,2,FALSE)</f>
        <v>hodiē</v>
      </c>
    </row>
    <row r="821" spans="1:3" hidden="1" x14ac:dyDescent="0.2">
      <c r="A821" t="s">
        <v>1294</v>
      </c>
      <c r="B821" t="s">
        <v>1295</v>
      </c>
      <c r="C821" t="str">
        <f>VLOOKUP(A821,'[1]LEMMATA-Vocab'!$A:$B,2,FALSE)</f>
        <v>homō hominis m.</v>
      </c>
    </row>
    <row r="822" spans="1:3" hidden="1" x14ac:dyDescent="0.2">
      <c r="A822" t="s">
        <v>1296</v>
      </c>
      <c r="B822" t="s">
        <v>507</v>
      </c>
      <c r="C822" t="str">
        <f>VLOOKUP(A822,'[1]LEMMATA-Vocab'!$A:$B,2,FALSE)</f>
        <v>hōra hōrae f.</v>
      </c>
    </row>
    <row r="823" spans="1:3" hidden="1" x14ac:dyDescent="0.2">
      <c r="A823" t="s">
        <v>1297</v>
      </c>
      <c r="B823" t="s">
        <v>1195</v>
      </c>
      <c r="C823" t="str">
        <f>VLOOKUP(A823,'[1]LEMMATA-Vocab'!$A:$B,2,FALSE)</f>
        <v>hortor hortārī hortātus sum</v>
      </c>
    </row>
    <row r="824" spans="1:3" hidden="1" x14ac:dyDescent="0.2">
      <c r="A824" t="s">
        <v>1298</v>
      </c>
      <c r="B824" t="s">
        <v>1299</v>
      </c>
      <c r="C824" t="str">
        <f>VLOOKUP(A824,'[1]LEMMATA-Vocab'!$A:$B,2,FALSE)</f>
        <v>hospes hospitis m.</v>
      </c>
    </row>
    <row r="825" spans="1:3" hidden="1" x14ac:dyDescent="0.2">
      <c r="A825" t="s">
        <v>1300</v>
      </c>
      <c r="B825" t="s">
        <v>1301</v>
      </c>
      <c r="C825" t="str">
        <f>VLOOKUP(A825,'[1]LEMMATA-Vocab'!$A:$B,2,FALSE)</f>
        <v>hospitium hospiti(ī) n.</v>
      </c>
    </row>
    <row r="826" spans="1:3" hidden="1" x14ac:dyDescent="0.2">
      <c r="A826" t="s">
        <v>1302</v>
      </c>
      <c r="B826" t="s">
        <v>1303</v>
      </c>
      <c r="C826" t="str">
        <f>VLOOKUP(A826,'[1]LEMMATA-Vocab'!$A:$B,2,FALSE)</f>
        <v>hostis hostis m.</v>
      </c>
    </row>
    <row r="827" spans="1:3" hidden="1" x14ac:dyDescent="0.2">
      <c r="A827" t="s">
        <v>1304</v>
      </c>
      <c r="B827" t="s">
        <v>63</v>
      </c>
      <c r="C827" t="str">
        <f>VLOOKUP(A827,'[1]LEMMATA-Vocab'!$A:$B,2,FALSE)</f>
        <v>hūmānitās hūmānitātis f.</v>
      </c>
    </row>
    <row r="828" spans="1:3" hidden="1" x14ac:dyDescent="0.2">
      <c r="A828" t="s">
        <v>1305</v>
      </c>
      <c r="B828" t="s">
        <v>1306</v>
      </c>
      <c r="C828" t="str">
        <f>VLOOKUP(A828,'[1]LEMMATA-Vocab'!$A:$B,2,FALSE)</f>
        <v>hūmānus –a –um</v>
      </c>
    </row>
    <row r="829" spans="1:3" hidden="1" x14ac:dyDescent="0.2">
      <c r="A829" t="s">
        <v>1307</v>
      </c>
      <c r="B829" t="s">
        <v>1308</v>
      </c>
      <c r="C829" t="str">
        <f>VLOOKUP(A829,'[1]LEMMATA-Vocab'!$A:$B,2,FALSE)</f>
        <v>umerus umerī m.</v>
      </c>
    </row>
    <row r="830" spans="1:3" hidden="1" x14ac:dyDescent="0.2">
      <c r="A830" t="s">
        <v>1309</v>
      </c>
      <c r="B830" t="s">
        <v>122</v>
      </c>
      <c r="C830" t="str">
        <f>VLOOKUP(A830,'[1]LEMMATA-Vocab'!$A:$B,2,FALSE)</f>
        <v>humus humī f.</v>
      </c>
    </row>
    <row r="831" spans="1:3" hidden="1" x14ac:dyDescent="0.2">
      <c r="A831" t="s">
        <v>1310</v>
      </c>
      <c r="B831" t="s">
        <v>1135</v>
      </c>
      <c r="C831" t="str">
        <f>VLOOKUP(A831,'[1]LEMMATA-Vocab'!$A:$B,2,FALSE)</f>
        <v>hydra –ae f.</v>
      </c>
    </row>
    <row r="832" spans="1:3" x14ac:dyDescent="0.2">
      <c r="A832" t="s">
        <v>1311</v>
      </c>
      <c r="B832" t="s">
        <v>157</v>
      </c>
      <c r="C832">
        <f>VLOOKUP(A832,'[1]LEMMATA-Vocab'!$A:$B,2,FALSE)</f>
        <v>0</v>
      </c>
    </row>
    <row r="833" spans="1:3" hidden="1" x14ac:dyDescent="0.2">
      <c r="A833" t="s">
        <v>1312</v>
      </c>
      <c r="B833" t="s">
        <v>323</v>
      </c>
      <c r="C833" t="str">
        <f>VLOOKUP(A833,'[1]LEMMATA-Vocab'!$A:$B,2,FALSE)</f>
        <v xml:space="preserve">Hypsipylē –ēs f. </v>
      </c>
    </row>
    <row r="834" spans="1:3" hidden="1" x14ac:dyDescent="0.2">
      <c r="A834" t="s">
        <v>1313</v>
      </c>
      <c r="B834" t="s">
        <v>154</v>
      </c>
      <c r="C834" t="str">
        <f>VLOOKUP(A834,'[1]LEMMATA-Vocab'!$A:$B,2,FALSE)</f>
        <v>iaceō iacēre iacuī</v>
      </c>
    </row>
    <row r="835" spans="1:3" hidden="1" x14ac:dyDescent="0.2">
      <c r="A835" t="s">
        <v>1314</v>
      </c>
      <c r="B835" t="s">
        <v>1315</v>
      </c>
      <c r="C835" t="str">
        <f>VLOOKUP(A835,'[1]LEMMATA-Vocab'!$A:$B,2,FALSE)</f>
        <v>iactō iactāre iactāvī iactātus</v>
      </c>
    </row>
    <row r="836" spans="1:3" hidden="1" x14ac:dyDescent="0.2">
      <c r="A836" t="s">
        <v>1316</v>
      </c>
      <c r="B836" t="s">
        <v>1127</v>
      </c>
      <c r="C836" t="str">
        <f>VLOOKUP(A836,'[1]LEMMATA-Vocab'!$A:$B,2,FALSE)</f>
        <v>iaculor –ātus sum</v>
      </c>
    </row>
    <row r="837" spans="1:3" hidden="1" x14ac:dyDescent="0.2">
      <c r="A837" t="s">
        <v>1317</v>
      </c>
      <c r="B837" t="s">
        <v>1318</v>
      </c>
      <c r="C837" t="str">
        <f>VLOOKUP(A837,'[1]LEMMATA-Vocab'!$A:$B,2,FALSE)</f>
        <v>iam</v>
      </c>
    </row>
    <row r="838" spans="1:3" hidden="1" x14ac:dyDescent="0.2">
      <c r="A838" t="s">
        <v>1319</v>
      </c>
      <c r="B838" t="s">
        <v>1320</v>
      </c>
      <c r="C838" t="str">
        <f>VLOOKUP(A838,'[1]LEMMATA-Vocab'!$A:$B,2,FALSE)</f>
        <v>iānua iānuae f.</v>
      </c>
    </row>
    <row r="839" spans="1:3" hidden="1" x14ac:dyDescent="0.2">
      <c r="A839" t="s">
        <v>1321</v>
      </c>
      <c r="B839" t="s">
        <v>742</v>
      </c>
      <c r="C839" t="str">
        <f>VLOOKUP(A839,'[1]LEMMATA-Vocab'!$A:$B,2,FALSE)</f>
        <v>Īapetus –ī m.</v>
      </c>
    </row>
    <row r="840" spans="1:3" hidden="1" x14ac:dyDescent="0.2">
      <c r="A840" t="s">
        <v>1322</v>
      </c>
      <c r="B840" t="s">
        <v>1323</v>
      </c>
      <c r="C840" t="str">
        <f>VLOOKUP(A840,'[1]LEMMATA-Vocab'!$A:$B,2,FALSE)</f>
        <v>Iāson or Iāsō –onis m.</v>
      </c>
    </row>
    <row r="841" spans="1:3" hidden="1" x14ac:dyDescent="0.2">
      <c r="A841" t="s">
        <v>1324</v>
      </c>
      <c r="B841" t="s">
        <v>1325</v>
      </c>
      <c r="C841" t="str">
        <f>VLOOKUP(A841,'[1]LEMMATA-Vocab'!$A:$B,2,FALSE)</f>
        <v>ibī</v>
      </c>
    </row>
    <row r="842" spans="1:3" hidden="1" x14ac:dyDescent="0.2">
      <c r="A842" t="s">
        <v>1326</v>
      </c>
      <c r="B842" t="s">
        <v>1327</v>
      </c>
      <c r="C842" t="str">
        <f>VLOOKUP(A842,'[1]LEMMATA-Vocab'!$A:$B,2,FALSE)</f>
        <v>Īcarius –ī m.</v>
      </c>
    </row>
    <row r="843" spans="1:3" hidden="1" x14ac:dyDescent="0.2">
      <c r="A843" t="s">
        <v>1328</v>
      </c>
      <c r="B843" t="s">
        <v>1329</v>
      </c>
      <c r="C843" t="str">
        <f>VLOOKUP(A843,'[1]LEMMATA-Vocab'!$A:$B,2,FALSE)</f>
        <v>Īcarus –ī m.</v>
      </c>
    </row>
    <row r="844" spans="1:3" hidden="1" x14ac:dyDescent="0.2">
      <c r="A844" t="s">
        <v>1330</v>
      </c>
      <c r="B844" t="s">
        <v>1331</v>
      </c>
      <c r="C844" t="str">
        <f>VLOOKUP(A844,'[1]LEMMATA-Vocab'!$A:$B,2,FALSE)</f>
        <v>īciō īcere īcī ictum</v>
      </c>
    </row>
    <row r="845" spans="1:3" hidden="1" x14ac:dyDescent="0.2">
      <c r="A845" t="s">
        <v>1332</v>
      </c>
      <c r="B845" t="s">
        <v>1333</v>
      </c>
      <c r="C845" t="str">
        <f>VLOOKUP(A845,'[1]LEMMATA-Vocab'!$A:$B,2,FALSE)</f>
        <v>Īda –ae f.</v>
      </c>
    </row>
    <row r="846" spans="1:3" hidden="1" x14ac:dyDescent="0.2">
      <c r="A846" t="s">
        <v>1334</v>
      </c>
      <c r="B846" t="s">
        <v>1335</v>
      </c>
      <c r="C846" t="str">
        <f>VLOOKUP(A846,'[1]LEMMATA-Vocab'!$A:$B,2,FALSE)</f>
        <v>Īdās –ae m.</v>
      </c>
    </row>
    <row r="847" spans="1:3" hidden="1" x14ac:dyDescent="0.2">
      <c r="A847" t="s">
        <v>1336</v>
      </c>
      <c r="B847" t="s">
        <v>260</v>
      </c>
      <c r="C847" t="str">
        <f>VLOOKUP(A847,'[1]LEMMATA-Vocab'!$A:$B,2,FALSE)</f>
        <v>idcircō</v>
      </c>
    </row>
    <row r="848" spans="1:3" hidden="1" x14ac:dyDescent="0.2">
      <c r="A848" t="s">
        <v>1337</v>
      </c>
      <c r="B848" t="s">
        <v>1338</v>
      </c>
      <c r="C848" t="str">
        <f>VLOOKUP(A848,'[1]LEMMATA-Vocab'!$A:$B,2,FALSE)</f>
        <v>īdem eadem idem</v>
      </c>
    </row>
    <row r="849" spans="1:3" hidden="1" x14ac:dyDescent="0.2">
      <c r="A849" t="s">
        <v>1339</v>
      </c>
      <c r="B849" t="s">
        <v>1340</v>
      </c>
      <c r="C849" t="str">
        <f>VLOOKUP(A849,'[1]LEMMATA-Vocab'!$A:$B,2,FALSE)</f>
        <v>ideō</v>
      </c>
    </row>
    <row r="850" spans="1:3" x14ac:dyDescent="0.2">
      <c r="A850" t="s">
        <v>1341</v>
      </c>
      <c r="B850" t="s">
        <v>438</v>
      </c>
      <c r="C850">
        <f>VLOOKUP(A850,'[1]LEMMATA-Vocab'!$A:$B,2,FALSE)</f>
        <v>0</v>
      </c>
    </row>
    <row r="851" spans="1:3" hidden="1" x14ac:dyDescent="0.2">
      <c r="A851" t="s">
        <v>1342</v>
      </c>
      <c r="B851" t="s">
        <v>845</v>
      </c>
      <c r="C851" t="str">
        <f>VLOOKUP(A851,'[1]LEMMATA-Vocab'!$A:$B,2,FALSE)</f>
        <v>īgnārus –a –um</v>
      </c>
    </row>
    <row r="852" spans="1:3" hidden="1" x14ac:dyDescent="0.2">
      <c r="A852" t="s">
        <v>1343</v>
      </c>
      <c r="B852" t="s">
        <v>1344</v>
      </c>
      <c r="C852" t="str">
        <f>VLOOKUP(A852,'[1]LEMMATA-Vocab'!$A:$B,2,FALSE)</f>
        <v>ignis ignis m.</v>
      </c>
    </row>
    <row r="853" spans="1:3" hidden="1" x14ac:dyDescent="0.2">
      <c r="A853" t="s">
        <v>1345</v>
      </c>
      <c r="B853" t="s">
        <v>109</v>
      </c>
      <c r="C853" t="str">
        <f>VLOOKUP(A853,'[1]LEMMATA-Vocab'!$A:$B,2,FALSE)</f>
        <v>īgnōrō īgnōrāre īgnōrāvi īgnōrātus</v>
      </c>
    </row>
    <row r="854" spans="1:3" hidden="1" x14ac:dyDescent="0.2">
      <c r="A854" t="s">
        <v>1346</v>
      </c>
      <c r="B854" t="s">
        <v>1347</v>
      </c>
      <c r="C854" t="str">
        <f>VLOOKUP(A854,'[1]LEMMATA-Vocab'!$A:$B,2,FALSE)</f>
        <v>īgnōscō īgnōscere īgnōvī īgnōtus</v>
      </c>
    </row>
    <row r="855" spans="1:3" hidden="1" x14ac:dyDescent="0.2">
      <c r="A855" t="s">
        <v>1348</v>
      </c>
      <c r="B855" t="s">
        <v>827</v>
      </c>
      <c r="C855" t="str">
        <f>VLOOKUP(A855,'[1]LEMMATA-Vocab'!$A:$B,2,FALSE)</f>
        <v>Īlionē –ēs f.</v>
      </c>
    </row>
    <row r="856" spans="1:3" hidden="1" x14ac:dyDescent="0.2">
      <c r="A856" t="s">
        <v>1349</v>
      </c>
      <c r="B856" t="s">
        <v>1350</v>
      </c>
      <c r="C856" t="str">
        <f>VLOOKUP(A856,'[1]LEMMATA-Vocab'!$A:$B,2,FALSE)</f>
        <v>Īlium –iī n.</v>
      </c>
    </row>
    <row r="857" spans="1:3" hidden="1" x14ac:dyDescent="0.2">
      <c r="A857" t="s">
        <v>1351</v>
      </c>
      <c r="B857" t="s">
        <v>1352</v>
      </c>
      <c r="C857" t="str">
        <f>VLOOKUP(A857,'[1]LEMMATA-Vocab'!$A:$B,2,FALSE)</f>
        <v>ille illa illud</v>
      </c>
    </row>
    <row r="858" spans="1:3" hidden="1" x14ac:dyDescent="0.2">
      <c r="A858" t="s">
        <v>1353</v>
      </c>
      <c r="B858" t="s">
        <v>435</v>
      </c>
      <c r="C858" t="str">
        <f>VLOOKUP(A858,'[1]LEMMATA-Vocab'!$A:$B,2,FALSE)</f>
        <v>illīc</v>
      </c>
    </row>
    <row r="859" spans="1:3" hidden="1" x14ac:dyDescent="0.2">
      <c r="A859" t="s">
        <v>1354</v>
      </c>
      <c r="B859" t="s">
        <v>1355</v>
      </c>
      <c r="C859" t="str">
        <f>VLOOKUP(A859,'[1]LEMMATA-Vocab'!$A:$B,2,FALSE)</f>
        <v>inlīdō –ere –līsī –līsus</v>
      </c>
    </row>
    <row r="860" spans="1:3" hidden="1" x14ac:dyDescent="0.2">
      <c r="A860" t="s">
        <v>1356</v>
      </c>
      <c r="B860" t="s">
        <v>162</v>
      </c>
      <c r="C860" t="str">
        <f>VLOOKUP(A860,'[1]LEMMATA-Vocab'!$A:$B,2,FALSE)</f>
        <v>imber imbris m.</v>
      </c>
    </row>
    <row r="861" spans="1:3" hidden="1" x14ac:dyDescent="0.2">
      <c r="A861" t="s">
        <v>1357</v>
      </c>
      <c r="B861" t="s">
        <v>4</v>
      </c>
      <c r="C861" t="str">
        <f>VLOOKUP(A861,'[1]LEMMATA-Vocab'!$A:$B,2,FALSE)</f>
        <v>immānis immāne</v>
      </c>
    </row>
    <row r="862" spans="1:3" hidden="1" x14ac:dyDescent="0.2">
      <c r="A862" t="s">
        <v>1358</v>
      </c>
      <c r="B862" t="s">
        <v>109</v>
      </c>
      <c r="C862" t="str">
        <f>VLOOKUP(A862,'[1]LEMMATA-Vocab'!$A:$B,2,FALSE)</f>
        <v>immānitās immānitātis f.</v>
      </c>
    </row>
    <row r="863" spans="1:3" hidden="1" x14ac:dyDescent="0.2">
      <c r="A863" t="s">
        <v>1359</v>
      </c>
      <c r="B863" t="s">
        <v>118</v>
      </c>
      <c r="C863" t="str">
        <f>VLOOKUP(A863,'[1]LEMMATA-Vocab'!$A:$B,2,FALSE)</f>
        <v>immittō immittere immīsī immīssus</v>
      </c>
    </row>
    <row r="864" spans="1:3" hidden="1" x14ac:dyDescent="0.2">
      <c r="A864" t="s">
        <v>1360</v>
      </c>
      <c r="B864" t="s">
        <v>154</v>
      </c>
      <c r="C864" t="str">
        <f>VLOOKUP(A864,'[1]LEMMATA-Vocab'!$A:$B,2,FALSE)</f>
        <v>immoderātus –a –um</v>
      </c>
    </row>
    <row r="865" spans="1:3" hidden="1" x14ac:dyDescent="0.2">
      <c r="A865" t="s">
        <v>1361</v>
      </c>
      <c r="B865" t="s">
        <v>1362</v>
      </c>
      <c r="C865" t="str">
        <f>VLOOKUP(A865,'[1]LEMMATA-Vocab'!$A:$B,2,FALSE)</f>
        <v>immolō immolāre immolāvī immolātus</v>
      </c>
    </row>
    <row r="866" spans="1:3" hidden="1" x14ac:dyDescent="0.2">
      <c r="A866" t="s">
        <v>1363</v>
      </c>
      <c r="B866" t="s">
        <v>747</v>
      </c>
      <c r="C866" t="str">
        <f>VLOOKUP(A866,'[1]LEMMATA-Vocab'!$A:$B,2,FALSE)</f>
        <v>immortālis immortālis immortāle</v>
      </c>
    </row>
    <row r="867" spans="1:3" hidden="1" x14ac:dyDescent="0.2">
      <c r="A867" t="s">
        <v>1364</v>
      </c>
      <c r="B867" t="s">
        <v>702</v>
      </c>
      <c r="C867" t="str">
        <f>VLOOKUP(A867,'[1]LEMMATA-Vocab'!$A:$B,2,FALSE)</f>
        <v>immortālitās –ātis f.</v>
      </c>
    </row>
    <row r="868" spans="1:3" hidden="1" x14ac:dyDescent="0.2">
      <c r="A868" t="s">
        <v>1365</v>
      </c>
      <c r="B868" t="s">
        <v>1366</v>
      </c>
      <c r="C868" t="str">
        <f>VLOOKUP(A868,'[1]LEMMATA-Vocab'!$A:$B,2,FALSE)</f>
        <v>immūtō –mūtāre</v>
      </c>
    </row>
    <row r="869" spans="1:3" hidden="1" x14ac:dyDescent="0.2">
      <c r="A869" t="s">
        <v>1367</v>
      </c>
      <c r="B869" t="s">
        <v>41</v>
      </c>
      <c r="C869" t="str">
        <f>VLOOKUP(A869,'[1]LEMMATA-Vocab'!$A:$B,2,FALSE)</f>
        <v>impellō impellere impulī impulsum</v>
      </c>
    </row>
    <row r="870" spans="1:3" hidden="1" x14ac:dyDescent="0.2">
      <c r="A870" t="s">
        <v>1368</v>
      </c>
      <c r="B870" t="s">
        <v>1369</v>
      </c>
      <c r="C870" t="str">
        <f>VLOOKUP(A870,'[1]LEMMATA-Vocab'!$A:$B,2,FALSE)</f>
        <v>imperium imperiī n.</v>
      </c>
    </row>
    <row r="871" spans="1:3" hidden="1" x14ac:dyDescent="0.2">
      <c r="A871" t="s">
        <v>1370</v>
      </c>
      <c r="B871" t="s">
        <v>1371</v>
      </c>
      <c r="C871" t="str">
        <f>VLOOKUP(A871,'[1]LEMMATA-Vocab'!$A:$B,2,FALSE)</f>
        <v>imperō imperāre imperāvī imperātus</v>
      </c>
    </row>
    <row r="872" spans="1:3" hidden="1" x14ac:dyDescent="0.2">
      <c r="A872" t="s">
        <v>1372</v>
      </c>
      <c r="B872" t="s">
        <v>1373</v>
      </c>
      <c r="C872" t="str">
        <f>VLOOKUP(A872,'[1]LEMMATA-Vocab'!$A:$B,2,FALSE)</f>
        <v>impetrō impetrāre impetrāvī impetrātus</v>
      </c>
    </row>
    <row r="873" spans="1:3" hidden="1" x14ac:dyDescent="0.2">
      <c r="A873" t="s">
        <v>1374</v>
      </c>
      <c r="B873" t="s">
        <v>323</v>
      </c>
      <c r="C873" t="str">
        <f>VLOOKUP(A873,'[1]LEMMATA-Vocab'!$A:$B,2,FALSE)</f>
        <v>impius –a –um</v>
      </c>
    </row>
    <row r="874" spans="1:3" hidden="1" x14ac:dyDescent="0.2">
      <c r="A874" t="s">
        <v>1375</v>
      </c>
      <c r="B874" t="s">
        <v>1376</v>
      </c>
      <c r="C874" t="str">
        <f>VLOOKUP(A874,'[1]LEMMATA-Vocab'!$A:$B,2,FALSE)</f>
        <v>implōrō implōrāre implōrāvī implōrātus</v>
      </c>
    </row>
    <row r="875" spans="1:3" hidden="1" x14ac:dyDescent="0.2">
      <c r="A875" t="s">
        <v>1377</v>
      </c>
      <c r="B875" t="s">
        <v>1378</v>
      </c>
      <c r="C875" t="str">
        <f>VLOOKUP(A875,'[1]LEMMATA-Vocab'!$A:$B,2,FALSE)</f>
        <v>impōnō impōnere impōsuī impōsitus</v>
      </c>
    </row>
    <row r="876" spans="1:3" hidden="1" x14ac:dyDescent="0.2">
      <c r="A876" t="s">
        <v>1379</v>
      </c>
      <c r="B876" t="s">
        <v>1380</v>
      </c>
      <c r="C876" t="str">
        <f>VLOOKUP(A876,'[1]LEMMATA-Vocab'!$A:$B,2,FALSE)</f>
        <v>imprecor –ātus sum</v>
      </c>
    </row>
    <row r="877" spans="1:3" hidden="1" x14ac:dyDescent="0.2">
      <c r="A877" t="s">
        <v>1381</v>
      </c>
      <c r="B877" t="s">
        <v>1382</v>
      </c>
      <c r="C877" t="str">
        <f>VLOOKUP(A877,'[1]LEMMATA-Vocab'!$A:$B,2,FALSE)</f>
        <v>imprūdēns –entis</v>
      </c>
    </row>
    <row r="878" spans="1:3" hidden="1" x14ac:dyDescent="0.2">
      <c r="A878" t="s">
        <v>1383</v>
      </c>
      <c r="B878" t="s">
        <v>140</v>
      </c>
      <c r="C878" t="str">
        <f>VLOOKUP(A878,'[1]LEMMATA-Vocab'!$A:$B,2,FALSE)</f>
        <v>impūbēs –is or eris</v>
      </c>
    </row>
    <row r="879" spans="1:3" hidden="1" x14ac:dyDescent="0.2">
      <c r="A879" t="s">
        <v>1384</v>
      </c>
      <c r="B879" t="s">
        <v>118</v>
      </c>
      <c r="C879" t="str">
        <f>VLOOKUP(A879,'[1]LEMMATA-Vocab'!$A:$B,2,FALSE)</f>
        <v>impudēns</v>
      </c>
    </row>
    <row r="880" spans="1:3" hidden="1" x14ac:dyDescent="0.2">
      <c r="A880" t="s">
        <v>1385</v>
      </c>
      <c r="B880" t="s">
        <v>1386</v>
      </c>
      <c r="C880" t="str">
        <f>VLOOKUP(A880,'[1]LEMMATA-Vocab'!$A:$B,2,FALSE)</f>
        <v>impulsus –ūs m.</v>
      </c>
    </row>
    <row r="881" spans="1:3" hidden="1" x14ac:dyDescent="0.2">
      <c r="A881" t="s">
        <v>1387</v>
      </c>
      <c r="B881" t="s">
        <v>1388</v>
      </c>
      <c r="C881" t="str">
        <f>VLOOKUP(A881,'[1]LEMMATA-Vocab'!$A:$B,2,FALSE)</f>
        <v>in</v>
      </c>
    </row>
    <row r="882" spans="1:3" hidden="1" x14ac:dyDescent="0.2">
      <c r="A882" t="s">
        <v>1389</v>
      </c>
      <c r="B882" t="s">
        <v>105</v>
      </c>
      <c r="C882" t="str">
        <f>VLOOKUP(A882,'[1]LEMMATA-Vocab'!$A:$B,2,FALSE)</f>
        <v>Īnachus –ī m.</v>
      </c>
    </row>
    <row r="883" spans="1:3" hidden="1" x14ac:dyDescent="0.2">
      <c r="A883" t="s">
        <v>1390</v>
      </c>
      <c r="B883" t="s">
        <v>559</v>
      </c>
      <c r="C883" t="str">
        <f>VLOOKUP(A883,'[1]LEMMATA-Vocab'!$A:$B,2,FALSE)</f>
        <v>inaurō –āre –āvī –ātum</v>
      </c>
    </row>
    <row r="884" spans="1:3" hidden="1" x14ac:dyDescent="0.2">
      <c r="A884" t="s">
        <v>1391</v>
      </c>
      <c r="B884" t="s">
        <v>1392</v>
      </c>
      <c r="C884" t="str">
        <f>VLOOKUP(A884,'[1]LEMMATA-Vocab'!$A:$B,2,FALSE)</f>
        <v>incendō incendere incendī incensus</v>
      </c>
    </row>
    <row r="885" spans="1:3" hidden="1" x14ac:dyDescent="0.2">
      <c r="A885" t="s">
        <v>1393</v>
      </c>
      <c r="B885" t="s">
        <v>118</v>
      </c>
      <c r="C885" t="str">
        <f>VLOOKUP(A885,'[1]LEMMATA-Vocab'!$A:$B,2,FALSE)</f>
        <v>incidō incidere incidī</v>
      </c>
    </row>
    <row r="886" spans="1:3" hidden="1" x14ac:dyDescent="0.2">
      <c r="A886" t="s">
        <v>1394</v>
      </c>
      <c r="B886" t="s">
        <v>287</v>
      </c>
      <c r="C886" t="str">
        <f>VLOOKUP(A886,'[1]LEMMATA-Vocab'!$A:$B,2,FALSE)</f>
        <v>incitus –a –um</v>
      </c>
    </row>
    <row r="887" spans="1:3" hidden="1" x14ac:dyDescent="0.2">
      <c r="A887" t="s">
        <v>1395</v>
      </c>
      <c r="B887" t="s">
        <v>1396</v>
      </c>
      <c r="C887" t="str">
        <f>VLOOKUP(A887,'[1]LEMMATA-Vocab'!$A:$B,2,FALSE)</f>
        <v>inclūdō inclūdere inclūsī inclūsus</v>
      </c>
    </row>
    <row r="888" spans="1:3" hidden="1" x14ac:dyDescent="0.2">
      <c r="A888" t="s">
        <v>1397</v>
      </c>
      <c r="B888" t="s">
        <v>212</v>
      </c>
      <c r="C888" t="str">
        <f>VLOOKUP(A888,'[1]LEMMATA-Vocab'!$A:$B,2,FALSE)</f>
        <v>incolumis incolumis incolume</v>
      </c>
    </row>
    <row r="889" spans="1:3" hidden="1" x14ac:dyDescent="0.2">
      <c r="A889" t="s">
        <v>1398</v>
      </c>
      <c r="B889" t="s">
        <v>214</v>
      </c>
      <c r="C889" t="str">
        <f>VLOOKUP(A889,'[1]LEMMATA-Vocab'!$A:$B,2,FALSE)</f>
        <v>incrēscō –ere –crēvī –crētus</v>
      </c>
    </row>
    <row r="890" spans="1:3" hidden="1" x14ac:dyDescent="0.2">
      <c r="A890" t="s">
        <v>1399</v>
      </c>
      <c r="B890" t="s">
        <v>120</v>
      </c>
      <c r="C890" t="str">
        <f>VLOOKUP(A890,'[1]LEMMATA-Vocab'!$A:$B,2,FALSE)</f>
        <v>incūs –ūdis f.</v>
      </c>
    </row>
    <row r="891" spans="1:3" hidden="1" x14ac:dyDescent="0.2">
      <c r="A891" t="s">
        <v>1400</v>
      </c>
      <c r="B891" t="s">
        <v>1401</v>
      </c>
      <c r="C891" t="str">
        <f>VLOOKUP(A891,'[1]LEMMATA-Vocab'!$A:$B,2,FALSE)</f>
        <v>inde</v>
      </c>
    </row>
    <row r="892" spans="1:3" hidden="1" x14ac:dyDescent="0.2">
      <c r="A892" t="s">
        <v>1402</v>
      </c>
      <c r="B892" t="s">
        <v>10</v>
      </c>
      <c r="C892" t="str">
        <f>VLOOKUP(A892,'[1]LEMMATA-Vocab'!$A:$B,2,FALSE)</f>
        <v>India –ae f.</v>
      </c>
    </row>
    <row r="893" spans="1:3" hidden="1" x14ac:dyDescent="0.2">
      <c r="A893" t="s">
        <v>1403</v>
      </c>
      <c r="B893" t="s">
        <v>1404</v>
      </c>
      <c r="C893" t="str">
        <f>VLOOKUP(A893,'[1]LEMMATA-Vocab'!$A:$B,2,FALSE)</f>
        <v>indicium indici(ī) n.</v>
      </c>
    </row>
    <row r="894" spans="1:3" hidden="1" x14ac:dyDescent="0.2">
      <c r="A894" t="s">
        <v>1405</v>
      </c>
      <c r="B894" t="s">
        <v>197</v>
      </c>
      <c r="C894" t="str">
        <f>VLOOKUP(A894,'[1]LEMMATA-Vocab'!$A:$B,2,FALSE)</f>
        <v>indicō indicāre indicāvī indicātus</v>
      </c>
    </row>
    <row r="895" spans="1:3" hidden="1" x14ac:dyDescent="0.2">
      <c r="A895" t="s">
        <v>1406</v>
      </c>
      <c r="B895" t="s">
        <v>1407</v>
      </c>
      <c r="C895" t="str">
        <f>VLOOKUP(A895,'[1]LEMMATA-Vocab'!$A:$B,2,FALSE)</f>
        <v>indīcō indīcere indīxī indictus</v>
      </c>
    </row>
    <row r="896" spans="1:3" hidden="1" x14ac:dyDescent="0.2">
      <c r="A896" t="s">
        <v>1408</v>
      </c>
      <c r="B896" t="s">
        <v>1409</v>
      </c>
      <c r="C896" t="str">
        <f>VLOOKUP(A896,'[1]LEMMATA-Vocab'!$A:$B,2,FALSE)</f>
        <v>indīgnor –ātus sum</v>
      </c>
    </row>
    <row r="897" spans="1:3" hidden="1" x14ac:dyDescent="0.2">
      <c r="A897" t="s">
        <v>1410</v>
      </c>
      <c r="B897" t="s">
        <v>157</v>
      </c>
      <c r="C897" t="str">
        <f>VLOOKUP(A897,'[1]LEMMATA-Vocab'!$A:$B,2,FALSE)</f>
        <v>indō –dere –didī –ditum</v>
      </c>
    </row>
    <row r="898" spans="1:3" hidden="1" x14ac:dyDescent="0.2">
      <c r="A898" t="s">
        <v>1411</v>
      </c>
      <c r="B898" t="s">
        <v>39</v>
      </c>
      <c r="C898" t="str">
        <f>VLOOKUP(A898,'[1]LEMMATA-Vocab'!$A:$B,2,FALSE)</f>
        <v>indūcō inducere indūxī inductus</v>
      </c>
    </row>
    <row r="899" spans="1:3" hidden="1" x14ac:dyDescent="0.2">
      <c r="A899" t="s">
        <v>1412</v>
      </c>
      <c r="B899" t="s">
        <v>214</v>
      </c>
      <c r="C899" t="str">
        <f>VLOOKUP(A899,'[1]LEMMATA-Vocab'!$A:$B,2,FALSE)</f>
        <v>indulgeō indulgēre indulsī indultus</v>
      </c>
    </row>
    <row r="900" spans="1:3" hidden="1" x14ac:dyDescent="0.2">
      <c r="A900" t="s">
        <v>1413</v>
      </c>
      <c r="B900" t="s">
        <v>305</v>
      </c>
      <c r="C900" t="str">
        <f>VLOOKUP(A900,'[1]LEMMATA-Vocab'!$A:$B,2,FALSE)</f>
        <v>induō induere induī indūtus</v>
      </c>
    </row>
    <row r="901" spans="1:3" hidden="1" x14ac:dyDescent="0.2">
      <c r="A901" t="s">
        <v>1414</v>
      </c>
      <c r="B901" t="s">
        <v>109</v>
      </c>
      <c r="C901" t="str">
        <f>VLOOKUP(A901,'[1]LEMMATA-Vocab'!$A:$B,2,FALSE)</f>
        <v>in–ēbriō –ēbriāre</v>
      </c>
    </row>
    <row r="902" spans="1:3" hidden="1" x14ac:dyDescent="0.2">
      <c r="A902" t="s">
        <v>1415</v>
      </c>
      <c r="B902" t="s">
        <v>358</v>
      </c>
      <c r="C902" t="str">
        <f>VLOOKUP(A902,'[1]LEMMATA-Vocab'!$A:$B,2,FALSE)</f>
        <v>inermis inermis inerme</v>
      </c>
    </row>
    <row r="903" spans="1:3" hidden="1" x14ac:dyDescent="0.2">
      <c r="A903" t="s">
        <v>1416</v>
      </c>
      <c r="B903" t="s">
        <v>39</v>
      </c>
      <c r="C903" t="str">
        <f>VLOOKUP(A903,'[1]LEMMATA-Vocab'!$A:$B,2,FALSE)</f>
        <v>inextrīcābilis –e</v>
      </c>
    </row>
    <row r="904" spans="1:3" hidden="1" x14ac:dyDescent="0.2">
      <c r="A904" t="s">
        <v>1417</v>
      </c>
      <c r="B904" t="s">
        <v>39</v>
      </c>
      <c r="C904" t="str">
        <f>VLOOKUP(A904,'[1]LEMMATA-Vocab'!$A:$B,2,FALSE)</f>
        <v>īnfandus –a –um</v>
      </c>
    </row>
    <row r="905" spans="1:3" hidden="1" x14ac:dyDescent="0.2">
      <c r="A905" t="s">
        <v>1418</v>
      </c>
      <c r="B905" t="s">
        <v>1419</v>
      </c>
      <c r="C905" t="str">
        <f>VLOOKUP(A905,'[1]LEMMATA-Vocab'!$A:$B,2,FALSE)</f>
        <v>īnfāns –antis</v>
      </c>
    </row>
    <row r="906" spans="1:3" hidden="1" x14ac:dyDescent="0.2">
      <c r="A906" t="s">
        <v>1420</v>
      </c>
      <c r="B906" t="s">
        <v>1421</v>
      </c>
      <c r="C906" t="str">
        <f>VLOOKUP(A906,'[1]LEMMATA-Vocab'!$A:$B,2,FALSE)</f>
        <v>inferī –ōrum m.</v>
      </c>
    </row>
    <row r="907" spans="1:3" hidden="1" x14ac:dyDescent="0.2">
      <c r="A907" t="s">
        <v>1422</v>
      </c>
      <c r="B907" t="s">
        <v>1423</v>
      </c>
      <c r="C907" t="str">
        <f>VLOOKUP(A907,'[1]LEMMATA-Vocab'!$A:$B,2,FALSE)</f>
        <v>īnferior īnferius</v>
      </c>
    </row>
    <row r="908" spans="1:3" hidden="1" x14ac:dyDescent="0.2">
      <c r="A908" t="s">
        <v>1424</v>
      </c>
      <c r="B908" t="s">
        <v>1425</v>
      </c>
      <c r="C908" t="str">
        <f>VLOOKUP(A908,'[1]LEMMATA-Vocab'!$A:$B,2,FALSE)</f>
        <v>īnferus –a –um</v>
      </c>
    </row>
    <row r="909" spans="1:3" hidden="1" x14ac:dyDescent="0.2">
      <c r="A909" t="s">
        <v>1426</v>
      </c>
      <c r="B909" t="s">
        <v>197</v>
      </c>
      <c r="C909" t="str">
        <f>VLOOKUP(A909,'[1]LEMMATA-Vocab'!$A:$B,2,FALSE)</f>
        <v>īn–fēstō –fēstāre</v>
      </c>
    </row>
    <row r="910" spans="1:3" hidden="1" x14ac:dyDescent="0.2">
      <c r="A910" t="s">
        <v>1427</v>
      </c>
      <c r="B910" t="s">
        <v>1428</v>
      </c>
      <c r="C910" t="str">
        <f>VLOOKUP(A910,'[1]LEMMATA-Vocab'!$A:$B,2,FALSE)</f>
        <v>īnfestus –a –um</v>
      </c>
    </row>
    <row r="911" spans="1:3" hidden="1" x14ac:dyDescent="0.2">
      <c r="A911" t="s">
        <v>1429</v>
      </c>
      <c r="B911" t="s">
        <v>352</v>
      </c>
      <c r="C911" t="str">
        <f>VLOOKUP(A911,'[1]LEMMATA-Vocab'!$A:$B,2,FALSE)</f>
        <v>īnflō īnflāre īnflāvī īnflātus</v>
      </c>
    </row>
    <row r="912" spans="1:3" hidden="1" x14ac:dyDescent="0.2">
      <c r="A912" t="s">
        <v>1430</v>
      </c>
      <c r="B912" t="s">
        <v>926</v>
      </c>
      <c r="C912" t="str">
        <f>VLOOKUP(A912,'[1]LEMMATA-Vocab'!$A:$B,2,FALSE)</f>
        <v>īnfōrmō īnfōrmāre īnfōrmāvī īnfōrmātus</v>
      </c>
    </row>
    <row r="913" spans="1:3" hidden="1" x14ac:dyDescent="0.2">
      <c r="A913" t="s">
        <v>1431</v>
      </c>
      <c r="B913" t="s">
        <v>142</v>
      </c>
      <c r="C913" t="str">
        <f>VLOOKUP(A913,'[1]LEMMATA-Vocab'!$A:$B,2,FALSE)</f>
        <v>īnfula –ae f.</v>
      </c>
    </row>
    <row r="914" spans="1:3" hidden="1" x14ac:dyDescent="0.2">
      <c r="A914" t="s">
        <v>1432</v>
      </c>
      <c r="B914" t="s">
        <v>1433</v>
      </c>
      <c r="C914" t="str">
        <f>VLOOKUP(A914,'[1]LEMMATA-Vocab'!$A:$B,2,FALSE)</f>
        <v>ingēns ingentis</v>
      </c>
    </row>
    <row r="915" spans="1:3" hidden="1" x14ac:dyDescent="0.2">
      <c r="A915" t="s">
        <v>1434</v>
      </c>
      <c r="B915" t="s">
        <v>214</v>
      </c>
      <c r="C915" t="str">
        <f>VLOOKUP(A915,'[1]LEMMATA-Vocab'!$A:$B,2,FALSE)</f>
        <v>ingerō –ere –gessī –gestus</v>
      </c>
    </row>
    <row r="916" spans="1:3" hidden="1" x14ac:dyDescent="0.2">
      <c r="A916" t="s">
        <v>1435</v>
      </c>
      <c r="B916" t="s">
        <v>1436</v>
      </c>
      <c r="C916" t="str">
        <f>VLOOKUP(A916,'[1]LEMMATA-Vocab'!$A:$B,2,FALSE)</f>
        <v>inguen –inguinis n.</v>
      </c>
    </row>
    <row r="917" spans="1:3" hidden="1" x14ac:dyDescent="0.2">
      <c r="A917" t="s">
        <v>1437</v>
      </c>
      <c r="B917" t="s">
        <v>140</v>
      </c>
      <c r="C917" t="str">
        <f>VLOOKUP(A917,'[1]LEMMATA-Vocab'!$A:$B,2,FALSE)</f>
        <v>inhibeō –ēre –uī –itus</v>
      </c>
    </row>
    <row r="918" spans="1:3" hidden="1" x14ac:dyDescent="0.2">
      <c r="A918" t="s">
        <v>1438</v>
      </c>
      <c r="B918" t="s">
        <v>124</v>
      </c>
      <c r="C918" t="str">
        <f>VLOOKUP(A918,'[1]LEMMATA-Vocab'!$A:$B,2,FALSE)</f>
        <v>iniciō –ere –iēcī –iectum</v>
      </c>
    </row>
    <row r="919" spans="1:3" hidden="1" x14ac:dyDescent="0.2">
      <c r="A919" t="s">
        <v>1439</v>
      </c>
      <c r="B919" t="s">
        <v>362</v>
      </c>
      <c r="C919" t="str">
        <f>VLOOKUP(A919,'[1]LEMMATA-Vocab'!$A:$B,2,FALSE)</f>
        <v>inimīcus –ī m.</v>
      </c>
    </row>
    <row r="920" spans="1:3" hidden="1" x14ac:dyDescent="0.2">
      <c r="A920" t="s">
        <v>1440</v>
      </c>
      <c r="B920" t="s">
        <v>1441</v>
      </c>
      <c r="C920" t="str">
        <f>VLOOKUP(A920,'[1]LEMMATA-Vocab'!$A:$B,2,FALSE)</f>
        <v>iniūria iniūriae f.</v>
      </c>
    </row>
    <row r="921" spans="1:3" hidden="1" x14ac:dyDescent="0.2">
      <c r="A921" t="s">
        <v>1442</v>
      </c>
      <c r="B921" t="s">
        <v>220</v>
      </c>
      <c r="C921" t="str">
        <f>VLOOKUP(A921,'[1]LEMMATA-Vocab'!$A:$B,2,FALSE)</f>
        <v>iūssus –ūs m.</v>
      </c>
    </row>
    <row r="922" spans="1:3" hidden="1" x14ac:dyDescent="0.2">
      <c r="A922" t="s">
        <v>1443</v>
      </c>
      <c r="B922" t="s">
        <v>164</v>
      </c>
      <c r="C922" t="str">
        <f>VLOOKUP(A922,'[1]LEMMATA-Vocab'!$A:$B,2,FALSE)</f>
        <v xml:space="preserve">Īnō Īnūs or Īnōnis f. </v>
      </c>
    </row>
    <row r="923" spans="1:3" hidden="1" x14ac:dyDescent="0.2">
      <c r="A923" t="s">
        <v>1444</v>
      </c>
      <c r="B923" t="s">
        <v>20</v>
      </c>
      <c r="C923" t="str">
        <f>VLOOKUP(A923,'[1]LEMMATA-Vocab'!$A:$B,2,FALSE)</f>
        <v>inquinō inquināre inquināvī inquinātus</v>
      </c>
    </row>
    <row r="924" spans="1:3" hidden="1" x14ac:dyDescent="0.2">
      <c r="A924" t="s">
        <v>1445</v>
      </c>
      <c r="B924" t="s">
        <v>164</v>
      </c>
      <c r="C924" t="str">
        <f>VLOOKUP(A924,'[1]LEMMATA-Vocab'!$A:$B,2,FALSE)</f>
        <v>inquam inquis inquit inquiunt</v>
      </c>
    </row>
    <row r="925" spans="1:3" hidden="1" x14ac:dyDescent="0.2">
      <c r="A925" t="s">
        <v>1446</v>
      </c>
      <c r="B925" t="s">
        <v>1447</v>
      </c>
      <c r="C925" t="str">
        <f>VLOOKUP(A925,'[1]LEMMATA-Vocab'!$A:$B,2,FALSE)</f>
        <v xml:space="preserve">inquīrō inquīrere inquīsīvī inquīsītum </v>
      </c>
    </row>
    <row r="926" spans="1:3" hidden="1" x14ac:dyDescent="0.2">
      <c r="A926" t="s">
        <v>1448</v>
      </c>
      <c r="B926" t="s">
        <v>1449</v>
      </c>
      <c r="C926" t="str">
        <f>VLOOKUP(A926,'[1]LEMMATA-Vocab'!$A:$B,2,FALSE)</f>
        <v>īnsānia –ae f.</v>
      </c>
    </row>
    <row r="927" spans="1:3" hidden="1" x14ac:dyDescent="0.2">
      <c r="A927" t="s">
        <v>1450</v>
      </c>
      <c r="B927" t="s">
        <v>1451</v>
      </c>
      <c r="C927" t="str">
        <f>VLOOKUP(A927,'[1]LEMMATA-Vocab'!$A:$B,2,FALSE)</f>
        <v>īnscius –a –um</v>
      </c>
    </row>
    <row r="928" spans="1:3" hidden="1" x14ac:dyDescent="0.2">
      <c r="A928" t="s">
        <v>1452</v>
      </c>
      <c r="B928" t="s">
        <v>154</v>
      </c>
      <c r="C928" t="str">
        <f>VLOOKUP(A928,'[1]LEMMATA-Vocab'!$A:$B,2,FALSE)</f>
        <v>īnsepultus –a –um</v>
      </c>
    </row>
    <row r="929" spans="1:3" hidden="1" x14ac:dyDescent="0.2">
      <c r="A929" t="s">
        <v>1453</v>
      </c>
      <c r="B929" t="s">
        <v>1347</v>
      </c>
      <c r="C929" t="str">
        <f>VLOOKUP(A929,'[1]LEMMATA-Vocab'!$A:$B,2,FALSE)</f>
        <v>īnsīgne īnsīgnis n.</v>
      </c>
    </row>
    <row r="930" spans="1:3" hidden="1" x14ac:dyDescent="0.2">
      <c r="A930" t="s">
        <v>1454</v>
      </c>
      <c r="B930" t="s">
        <v>376</v>
      </c>
      <c r="C930" t="str">
        <f>VLOOKUP(A930,'[1]LEMMATA-Vocab'!$A:$B,2,FALSE)</f>
        <v xml:space="preserve">īn–siliō –silīre –siluī or –silīvī — </v>
      </c>
    </row>
    <row r="931" spans="1:3" hidden="1" x14ac:dyDescent="0.2">
      <c r="A931" t="s">
        <v>1455</v>
      </c>
      <c r="B931" t="s">
        <v>214</v>
      </c>
      <c r="C931" t="str">
        <f>VLOOKUP(A931,'[1]LEMMATA-Vocab'!$A:$B,2,FALSE)</f>
        <v>īn–spuō –spuere –spuī –spūtum</v>
      </c>
    </row>
    <row r="932" spans="1:3" hidden="1" x14ac:dyDescent="0.2">
      <c r="A932" t="s">
        <v>1456</v>
      </c>
      <c r="B932" t="s">
        <v>1457</v>
      </c>
      <c r="C932" t="str">
        <f>VLOOKUP(A932,'[1]LEMMATA-Vocab'!$A:$B,2,FALSE)</f>
        <v>īnstituō īnstituere īnstituī īnstitūtus</v>
      </c>
    </row>
    <row r="933" spans="1:3" hidden="1" x14ac:dyDescent="0.2">
      <c r="A933" t="s">
        <v>1458</v>
      </c>
      <c r="B933" t="s">
        <v>1459</v>
      </c>
      <c r="C933" t="str">
        <f>VLOOKUP(A933,'[1]LEMMATA-Vocab'!$A:$B,2,FALSE)</f>
        <v>īnsula īnsulae f.</v>
      </c>
    </row>
    <row r="934" spans="1:3" hidden="1" x14ac:dyDescent="0.2">
      <c r="A934" t="s">
        <v>1460</v>
      </c>
      <c r="B934" t="s">
        <v>31</v>
      </c>
      <c r="C934" t="str">
        <f>VLOOKUP(A934,'[1]LEMMATA-Vocab'!$A:$B,2,FALSE)</f>
        <v>īnsum inesse īnfuī</v>
      </c>
    </row>
    <row r="935" spans="1:3" hidden="1" x14ac:dyDescent="0.2">
      <c r="A935" t="s">
        <v>1461</v>
      </c>
      <c r="B935" t="s">
        <v>1462</v>
      </c>
      <c r="C935" t="str">
        <f>VLOOKUP(A935,'[1]LEMMATA-Vocab'!$A:$B,2,FALSE)</f>
        <v>intellegō intellegere intellēxī intellēctus</v>
      </c>
    </row>
    <row r="936" spans="1:3" hidden="1" x14ac:dyDescent="0.2">
      <c r="A936" t="s">
        <v>1463</v>
      </c>
      <c r="B936" t="s">
        <v>1464</v>
      </c>
      <c r="C936" t="str">
        <f>VLOOKUP(A936,'[1]LEMMATA-Vocab'!$A:$B,2,FALSE)</f>
        <v>inter</v>
      </c>
    </row>
    <row r="937" spans="1:3" hidden="1" x14ac:dyDescent="0.2">
      <c r="A937" t="s">
        <v>1465</v>
      </c>
      <c r="B937" t="s">
        <v>323</v>
      </c>
      <c r="C937" t="str">
        <f>VLOOKUP(A937,'[1]LEMMATA-Vocab'!$A:$B,2,FALSE)</f>
        <v>interdīcō interdīcere interdīxī interdictum</v>
      </c>
    </row>
    <row r="938" spans="1:3" hidden="1" x14ac:dyDescent="0.2">
      <c r="A938" t="s">
        <v>1466</v>
      </c>
      <c r="B938" t="s">
        <v>138</v>
      </c>
      <c r="C938" t="str">
        <f>VLOOKUP(A938,'[1]LEMMATA-Vocab'!$A:$B,2,FALSE)</f>
        <v>interdiū</v>
      </c>
    </row>
    <row r="939" spans="1:3" hidden="1" x14ac:dyDescent="0.2">
      <c r="A939" t="s">
        <v>1467</v>
      </c>
      <c r="B939" t="s">
        <v>1468</v>
      </c>
      <c r="C939" t="str">
        <f>VLOOKUP(A939,'[1]LEMMATA-Vocab'!$A:$B,2,FALSE)</f>
        <v>intereō interīre interīvī/interiī interitūrus</v>
      </c>
    </row>
    <row r="940" spans="1:3" hidden="1" x14ac:dyDescent="0.2">
      <c r="A940" t="s">
        <v>1469</v>
      </c>
      <c r="B940" t="s">
        <v>1470</v>
      </c>
      <c r="C940" t="str">
        <f>VLOOKUP(A940,'[1]LEMMATA-Vocab'!$A:$B,2,FALSE)</f>
        <v>interficiō interficere interfēcī interfectus</v>
      </c>
    </row>
    <row r="941" spans="1:3" hidden="1" x14ac:dyDescent="0.2">
      <c r="A941" t="s">
        <v>1471</v>
      </c>
      <c r="B941" t="s">
        <v>1472</v>
      </c>
      <c r="C941" t="str">
        <f>VLOOKUP(A941,'[1]LEMMATA-Vocab'!$A:$B,2,FALSE)</f>
        <v>interim</v>
      </c>
    </row>
    <row r="942" spans="1:3" hidden="1" x14ac:dyDescent="0.2">
      <c r="A942" t="s">
        <v>1473</v>
      </c>
      <c r="B942" t="s">
        <v>464</v>
      </c>
      <c r="C942" t="str">
        <f>VLOOKUP(A942,'[1]LEMMATA-Vocab'!$A:$B,2,FALSE)</f>
        <v>interimō interimere interēmī interēmptus</v>
      </c>
    </row>
    <row r="943" spans="1:3" hidden="1" x14ac:dyDescent="0.2">
      <c r="A943" t="s">
        <v>1474</v>
      </c>
      <c r="B943" t="s">
        <v>435</v>
      </c>
      <c r="C943" t="str">
        <f>VLOOKUP(A943,'[1]LEMMATA-Vocab'!$A:$B,2,FALSE)</f>
        <v>interpōnō interpōnere interposuī interposītus</v>
      </c>
    </row>
    <row r="944" spans="1:3" hidden="1" x14ac:dyDescent="0.2">
      <c r="A944" t="s">
        <v>1475</v>
      </c>
      <c r="B944" t="s">
        <v>1451</v>
      </c>
      <c r="C944" t="str">
        <f>VLOOKUP(A944,'[1]LEMMATA-Vocab'!$A:$B,2,FALSE)</f>
        <v>interpretor –pretārī or interpretō –pretāre</v>
      </c>
    </row>
    <row r="945" spans="1:3" hidden="1" x14ac:dyDescent="0.2">
      <c r="A945" t="s">
        <v>1476</v>
      </c>
      <c r="B945" t="s">
        <v>1477</v>
      </c>
      <c r="C945" t="str">
        <f>VLOOKUP(A945,'[1]LEMMATA-Vocab'!$A:$B,2,FALSE)</f>
        <v>interrogō interrogāre interrogāvī interrogātus</v>
      </c>
    </row>
    <row r="946" spans="1:3" hidden="1" x14ac:dyDescent="0.2">
      <c r="A946" t="s">
        <v>1478</v>
      </c>
      <c r="B946" t="s">
        <v>1479</v>
      </c>
      <c r="C946" t="str">
        <f>VLOOKUP(A946,'[1]LEMMATA-Vocab'!$A:$B,2,FALSE)</f>
        <v>interveniō –venīre –vēnī –ventum</v>
      </c>
    </row>
    <row r="947" spans="1:3" hidden="1" x14ac:dyDescent="0.2">
      <c r="A947" t="s">
        <v>1480</v>
      </c>
      <c r="B947" t="s">
        <v>323</v>
      </c>
      <c r="C947" t="str">
        <f>VLOOKUP(A947,'[1]LEMMATA-Vocab'!$A:$B,2,FALSE)</f>
        <v>intrā</v>
      </c>
    </row>
    <row r="948" spans="1:3" hidden="1" x14ac:dyDescent="0.2">
      <c r="A948" t="s">
        <v>1481</v>
      </c>
      <c r="B948" t="s">
        <v>1482</v>
      </c>
      <c r="C948" t="str">
        <f>VLOOKUP(A948,'[1]LEMMATA-Vocab'!$A:$B,2,FALSE)</f>
        <v>intrō intrāre intrāvī intrātus</v>
      </c>
    </row>
    <row r="949" spans="1:3" hidden="1" x14ac:dyDescent="0.2">
      <c r="A949" t="s">
        <v>1483</v>
      </c>
      <c r="B949" t="s">
        <v>975</v>
      </c>
      <c r="C949" t="str">
        <f>VLOOKUP(A949,'[1]LEMMATA-Vocab'!$A:$B,2,FALSE)</f>
        <v>intro–eō –īre –iī –itum</v>
      </c>
    </row>
    <row r="950" spans="1:3" hidden="1" x14ac:dyDescent="0.2">
      <c r="A950" t="s">
        <v>1484</v>
      </c>
      <c r="B950" t="s">
        <v>1485</v>
      </c>
      <c r="C950" t="str">
        <f>VLOOKUP(A950,'[1]LEMMATA-Vocab'!$A:$B,2,FALSE)</f>
        <v>inveniō invenīre invēnī inventus</v>
      </c>
    </row>
    <row r="951" spans="1:3" hidden="1" x14ac:dyDescent="0.2">
      <c r="A951" t="s">
        <v>1486</v>
      </c>
      <c r="B951" t="s">
        <v>1487</v>
      </c>
      <c r="C951" t="str">
        <f>VLOOKUP(A951,'[1]LEMMATA-Vocab'!$A:$B,2,FALSE)</f>
        <v>invidia invidiae f.</v>
      </c>
    </row>
    <row r="952" spans="1:3" hidden="1" x14ac:dyDescent="0.2">
      <c r="A952" t="s">
        <v>1488</v>
      </c>
      <c r="B952" t="s">
        <v>109</v>
      </c>
      <c r="C952" t="str">
        <f>VLOOKUP(A952,'[1]LEMMATA-Vocab'!$A:$B,2,FALSE)</f>
        <v>involō –āre –āvī –ātum</v>
      </c>
    </row>
    <row r="953" spans="1:3" hidden="1" x14ac:dyDescent="0.2">
      <c r="A953" t="s">
        <v>1489</v>
      </c>
      <c r="B953" t="s">
        <v>1490</v>
      </c>
      <c r="C953" t="str">
        <f>VLOOKUP(A953,'[1]LEMMATA-Vocab'!$A:$B,2,FALSE)</f>
        <v>Īō –ūs f.</v>
      </c>
    </row>
    <row r="954" spans="1:3" x14ac:dyDescent="0.2">
      <c r="A954" t="s">
        <v>1491</v>
      </c>
      <c r="B954" t="s">
        <v>1492</v>
      </c>
      <c r="C954">
        <f>VLOOKUP(A954,'[1]LEMMATA-Vocab'!$A:$B,2,FALSE)</f>
        <v>0</v>
      </c>
    </row>
    <row r="955" spans="1:3" hidden="1" x14ac:dyDescent="0.2">
      <c r="A955" t="s">
        <v>1493</v>
      </c>
      <c r="B955" t="s">
        <v>203</v>
      </c>
      <c r="C955" t="str">
        <f>VLOOKUP(A955,'[1]LEMMATA-Vocab'!$A:$B,2,FALSE)</f>
        <v>iocōsus –a –um</v>
      </c>
    </row>
    <row r="956" spans="1:3" hidden="1" x14ac:dyDescent="0.2">
      <c r="A956" t="s">
        <v>1494</v>
      </c>
      <c r="B956" t="s">
        <v>1495</v>
      </c>
      <c r="C956" t="str">
        <f>VLOOKUP(A956,'[1]LEMMATA-Vocab'!$A:$B,2,FALSE)</f>
        <v>Iolē –ēs f.</v>
      </c>
    </row>
    <row r="957" spans="1:3" hidden="1" x14ac:dyDescent="0.2">
      <c r="A957" t="s">
        <v>1496</v>
      </c>
      <c r="B957" t="s">
        <v>105</v>
      </c>
      <c r="C957" t="str">
        <f>VLOOKUP(A957,'[1]LEMMATA-Vocab'!$A:$B,2,FALSE)</f>
        <v>Īonius –a –um</v>
      </c>
    </row>
    <row r="958" spans="1:3" hidden="1" x14ac:dyDescent="0.2">
      <c r="A958" t="s">
        <v>1497</v>
      </c>
      <c r="B958" t="s">
        <v>1498</v>
      </c>
      <c r="C958" t="str">
        <f>VLOOKUP(A958,'[1]LEMMATA-Vocab'!$A:$B,2,FALSE)</f>
        <v>Īphigenīa –ae f.</v>
      </c>
    </row>
    <row r="959" spans="1:3" x14ac:dyDescent="0.2">
      <c r="A959" t="s">
        <v>1499</v>
      </c>
      <c r="B959" t="s">
        <v>61</v>
      </c>
      <c r="C959">
        <f>VLOOKUP(A959,'[1]LEMMATA-Vocab'!$A:$B,2,FALSE)</f>
        <v>0</v>
      </c>
    </row>
    <row r="960" spans="1:3" hidden="1" x14ac:dyDescent="0.2">
      <c r="A960" t="s">
        <v>1500</v>
      </c>
      <c r="B960" t="s">
        <v>1501</v>
      </c>
      <c r="C960" t="str">
        <f>VLOOKUP(A960,'[1]LEMMATA-Vocab'!$A:$B,2,FALSE)</f>
        <v>ipse ipsa ipsum</v>
      </c>
    </row>
    <row r="961" spans="1:3" hidden="1" x14ac:dyDescent="0.2">
      <c r="A961" t="s">
        <v>1502</v>
      </c>
      <c r="B961" t="s">
        <v>1503</v>
      </c>
      <c r="C961" t="str">
        <f>VLOOKUP(A961,'[1]LEMMATA-Vocab'!$A:$B,2,FALSE)</f>
        <v>īra īrae f.</v>
      </c>
    </row>
    <row r="962" spans="1:3" hidden="1" x14ac:dyDescent="0.2">
      <c r="A962" t="s">
        <v>1504</v>
      </c>
      <c r="B962" t="s">
        <v>1505</v>
      </c>
      <c r="C962" t="str">
        <f>VLOOKUP(A962,'[1]LEMMATA-Vocab'!$A:$B,2,FALSE)</f>
        <v>īrātus –a –um</v>
      </c>
    </row>
    <row r="963" spans="1:3" hidden="1" x14ac:dyDescent="0.2">
      <c r="A963" t="s">
        <v>1506</v>
      </c>
      <c r="B963" t="s">
        <v>1507</v>
      </c>
      <c r="C963" t="str">
        <f>VLOOKUP(A963,'[1]LEMMATA-Vocab'!$A:$B,2,FALSE)</f>
        <v>irrīdeō irrīdēre irrīsī irrīsus</v>
      </c>
    </row>
    <row r="964" spans="1:3" hidden="1" x14ac:dyDescent="0.2">
      <c r="A964" t="s">
        <v>1508</v>
      </c>
      <c r="B964" t="s">
        <v>523</v>
      </c>
      <c r="C964" t="str">
        <f>VLOOKUP(A964,'[1]LEMMATA-Vocab'!$A:$B,2,FALSE)</f>
        <v>irrigātiō –ōnis f.</v>
      </c>
    </row>
    <row r="965" spans="1:3" hidden="1" x14ac:dyDescent="0.2">
      <c r="A965" t="s">
        <v>1509</v>
      </c>
      <c r="B965" t="s">
        <v>220</v>
      </c>
      <c r="C965" t="str">
        <f>VLOOKUP(A965,'[1]LEMMATA-Vocab'!$A:$B,2,FALSE)</f>
        <v>inrigō inrigāre inrigāvī inrigātus</v>
      </c>
    </row>
    <row r="966" spans="1:3" hidden="1" x14ac:dyDescent="0.2">
      <c r="A966" t="s">
        <v>1510</v>
      </c>
      <c r="B966" t="s">
        <v>1511</v>
      </c>
      <c r="C966" t="str">
        <f>VLOOKUP(A966,'[1]LEMMATA-Vocab'!$A:$B,2,FALSE)</f>
        <v>is ea id</v>
      </c>
    </row>
    <row r="967" spans="1:3" hidden="1" x14ac:dyDescent="0.2">
      <c r="A967" t="s">
        <v>1512</v>
      </c>
      <c r="B967" t="s">
        <v>105</v>
      </c>
      <c r="C967" t="str">
        <f>VLOOKUP(A967,'[1]LEMMATA-Vocab'!$A:$B,2,FALSE)</f>
        <v>Īsis –dis f.</v>
      </c>
    </row>
    <row r="968" spans="1:3" hidden="1" x14ac:dyDescent="0.2">
      <c r="A968" t="s">
        <v>1513</v>
      </c>
      <c r="B968" t="s">
        <v>109</v>
      </c>
      <c r="C968" t="str">
        <f>VLOOKUP(A968,'[1]LEMMATA-Vocab'!$A:$B,2,FALSE)</f>
        <v>Ismarus –ī m.</v>
      </c>
    </row>
    <row r="969" spans="1:3" hidden="1" x14ac:dyDescent="0.2">
      <c r="A969" t="s">
        <v>1514</v>
      </c>
      <c r="B969" t="s">
        <v>118</v>
      </c>
      <c r="C969" t="str">
        <f>VLOOKUP(A969,'[1]LEMMATA-Vocab'!$A:$B,2,FALSE)</f>
        <v>Ismēnē –ēs f.</v>
      </c>
    </row>
    <row r="970" spans="1:3" hidden="1" x14ac:dyDescent="0.2">
      <c r="A970" t="s">
        <v>1515</v>
      </c>
      <c r="B970" t="s">
        <v>1516</v>
      </c>
      <c r="C970" t="str">
        <f>VLOOKUP(A970,'[1]LEMMATA-Vocab'!$A:$B,2,FALSE)</f>
        <v>ita</v>
      </c>
    </row>
    <row r="971" spans="1:3" hidden="1" x14ac:dyDescent="0.2">
      <c r="A971" t="s">
        <v>1517</v>
      </c>
      <c r="B971" t="s">
        <v>845</v>
      </c>
      <c r="C971" t="str">
        <f>VLOOKUP(A971,'[1]LEMMATA-Vocab'!$A:$B,2,FALSE)</f>
        <v>Italia Italiae f.</v>
      </c>
    </row>
    <row r="972" spans="1:3" hidden="1" x14ac:dyDescent="0.2">
      <c r="A972" t="s">
        <v>1518</v>
      </c>
      <c r="B972" t="s">
        <v>845</v>
      </c>
      <c r="C972" t="str">
        <f>VLOOKUP(A972,'[1]LEMMATA-Vocab'!$A:$B,2,FALSE)</f>
        <v>Italus –ī m.</v>
      </c>
    </row>
    <row r="973" spans="1:3" hidden="1" x14ac:dyDescent="0.2">
      <c r="A973" t="s">
        <v>1519</v>
      </c>
      <c r="B973" t="s">
        <v>1520</v>
      </c>
      <c r="C973" t="str">
        <f>VLOOKUP(A973,'[1]LEMMATA-Vocab'!$A:$B,2,FALSE)</f>
        <v>itaque</v>
      </c>
    </row>
    <row r="974" spans="1:3" hidden="1" x14ac:dyDescent="0.2">
      <c r="A974" t="s">
        <v>1521</v>
      </c>
      <c r="B974" t="s">
        <v>1522</v>
      </c>
      <c r="C974" t="str">
        <f>VLOOKUP(A974,'[1]LEMMATA-Vocab'!$A:$B,2,FALSE)</f>
        <v>item</v>
      </c>
    </row>
    <row r="975" spans="1:3" hidden="1" x14ac:dyDescent="0.2">
      <c r="A975" t="s">
        <v>1523</v>
      </c>
      <c r="B975" t="s">
        <v>1524</v>
      </c>
      <c r="C975" t="str">
        <f>VLOOKUP(A975,'[1]LEMMATA-Vocab'!$A:$B,2,FALSE)</f>
        <v>iter itineris n.</v>
      </c>
    </row>
    <row r="976" spans="1:3" hidden="1" x14ac:dyDescent="0.2">
      <c r="A976" t="s">
        <v>1525</v>
      </c>
      <c r="B976" t="s">
        <v>1526</v>
      </c>
      <c r="C976" t="str">
        <f>VLOOKUP(A976,'[1]LEMMATA-Vocab'!$A:$B,2,FALSE)</f>
        <v>iterum</v>
      </c>
    </row>
    <row r="977" spans="1:3" hidden="1" x14ac:dyDescent="0.2">
      <c r="A977" t="s">
        <v>1527</v>
      </c>
      <c r="B977" t="s">
        <v>1528</v>
      </c>
      <c r="C977" t="str">
        <f>VLOOKUP(A977,'[1]LEMMATA-Vocab'!$A:$B,2,FALSE)</f>
        <v>Ithaca –ae f.</v>
      </c>
    </row>
    <row r="978" spans="1:3" hidden="1" x14ac:dyDescent="0.2">
      <c r="A978" t="s">
        <v>1529</v>
      </c>
      <c r="B978" t="s">
        <v>1530</v>
      </c>
      <c r="C978" t="str">
        <f>VLOOKUP(A978,'[1]LEMMATA-Vocab'!$A:$B,2,FALSE)</f>
        <v>iubeō iubēre iussī iussus</v>
      </c>
    </row>
    <row r="979" spans="1:3" hidden="1" x14ac:dyDescent="0.2">
      <c r="A979" t="s">
        <v>1531</v>
      </c>
      <c r="B979" t="s">
        <v>154</v>
      </c>
      <c r="C979" t="str">
        <f>VLOOKUP(A979,'[1]LEMMATA-Vocab'!$A:$B,2,FALSE)</f>
        <v>iūcunditās –ātis f.</v>
      </c>
    </row>
    <row r="980" spans="1:3" hidden="1" x14ac:dyDescent="0.2">
      <c r="A980" t="s">
        <v>1532</v>
      </c>
      <c r="B980" t="s">
        <v>1533</v>
      </c>
      <c r="C980" t="str">
        <f>VLOOKUP(A980,'[1]LEMMATA-Vocab'!$A:$B,2,FALSE)</f>
        <v>iūdex iūdicis m.</v>
      </c>
    </row>
    <row r="981" spans="1:3" hidden="1" x14ac:dyDescent="0.2">
      <c r="A981" t="s">
        <v>1534</v>
      </c>
      <c r="B981" t="s">
        <v>435</v>
      </c>
      <c r="C981" t="str">
        <f>VLOOKUP(A981,'[1]LEMMATA-Vocab'!$A:$B,2,FALSE)</f>
        <v>iūdicium iūdici(ī) n.</v>
      </c>
    </row>
    <row r="982" spans="1:3" hidden="1" x14ac:dyDescent="0.2">
      <c r="A982" t="s">
        <v>1535</v>
      </c>
      <c r="B982" t="s">
        <v>1536</v>
      </c>
      <c r="C982" t="str">
        <f>VLOOKUP(A982,'[1]LEMMATA-Vocab'!$A:$B,2,FALSE)</f>
        <v>iūdicō iūdicāre iūdicāvī iūdicātus</v>
      </c>
    </row>
    <row r="983" spans="1:3" hidden="1" x14ac:dyDescent="0.2">
      <c r="A983" t="s">
        <v>1537</v>
      </c>
      <c r="B983" t="s">
        <v>124</v>
      </c>
      <c r="C983" t="str">
        <f>VLOOKUP(A983,'[1]LEMMATA-Vocab'!$A:$B,2,FALSE)</f>
        <v>iugum iugī n.</v>
      </c>
    </row>
    <row r="984" spans="1:3" hidden="1" x14ac:dyDescent="0.2">
      <c r="A984" t="s">
        <v>1538</v>
      </c>
      <c r="B984" t="s">
        <v>1539</v>
      </c>
      <c r="C984" t="str">
        <f>VLOOKUP(A984,'[1]LEMMATA-Vocab'!$A:$B,2,FALSE)</f>
        <v>iungō iungere iūnxī iūnctus</v>
      </c>
    </row>
    <row r="985" spans="1:3" hidden="1" x14ac:dyDescent="0.2">
      <c r="A985" t="s">
        <v>1540</v>
      </c>
      <c r="B985" t="s">
        <v>1541</v>
      </c>
      <c r="C985" t="str">
        <f>VLOOKUP(A985,'[1]LEMMATA-Vocab'!$A:$B,2,FALSE)</f>
        <v>Iūnō Iūnōnis f.</v>
      </c>
    </row>
    <row r="986" spans="1:3" hidden="1" x14ac:dyDescent="0.2">
      <c r="A986" t="s">
        <v>1542</v>
      </c>
      <c r="B986" t="s">
        <v>1543</v>
      </c>
      <c r="C986" t="str">
        <f>VLOOKUP(A986,'[1]LEMMATA-Vocab'!$A:$B,2,FALSE)</f>
        <v>Iuppiter Iovis m.</v>
      </c>
    </row>
    <row r="987" spans="1:3" hidden="1" x14ac:dyDescent="0.2">
      <c r="A987" t="s">
        <v>1544</v>
      </c>
      <c r="B987" t="s">
        <v>295</v>
      </c>
      <c r="C987" t="str">
        <f>VLOOKUP(A987,'[1]LEMMATA-Vocab'!$A:$B,2,FALSE)</f>
        <v>iūs iūrandum iūris iūrandī n.</v>
      </c>
    </row>
    <row r="988" spans="1:3" hidden="1" x14ac:dyDescent="0.2">
      <c r="A988" t="s">
        <v>1545</v>
      </c>
      <c r="B988" t="s">
        <v>1546</v>
      </c>
      <c r="C988" t="str">
        <f>VLOOKUP(A988,'[1]LEMMATA-Vocab'!$A:$B,2,FALSE)</f>
        <v>iūssus iūssūs m.</v>
      </c>
    </row>
    <row r="989" spans="1:3" hidden="1" x14ac:dyDescent="0.2">
      <c r="A989" t="s">
        <v>1547</v>
      </c>
      <c r="B989" t="s">
        <v>360</v>
      </c>
      <c r="C989" t="str">
        <f>VLOOKUP(A989,'[1]LEMMATA-Vocab'!$A:$B,2,FALSE)</f>
        <v>iūstitia –ae f.</v>
      </c>
    </row>
    <row r="990" spans="1:3" hidden="1" x14ac:dyDescent="0.2">
      <c r="A990" t="s">
        <v>1548</v>
      </c>
      <c r="B990" t="s">
        <v>33</v>
      </c>
      <c r="C990" t="str">
        <f>VLOOKUP(A990,'[1]LEMMATA-Vocab'!$A:$B,2,FALSE)</f>
        <v>iuvenis iuvenis m.</v>
      </c>
    </row>
    <row r="991" spans="1:3" hidden="1" x14ac:dyDescent="0.2">
      <c r="A991" t="s">
        <v>1549</v>
      </c>
      <c r="B991" t="s">
        <v>1550</v>
      </c>
      <c r="C991" t="str">
        <f>VLOOKUP(A991,'[1]LEMMATA-Vocab'!$A:$B,2,FALSE)</f>
        <v>Ixīōn –onis m.</v>
      </c>
    </row>
    <row r="992" spans="1:3" hidden="1" x14ac:dyDescent="0.2">
      <c r="A992" t="s">
        <v>1551</v>
      </c>
      <c r="B992" t="s">
        <v>523</v>
      </c>
      <c r="C992" t="str">
        <f>VLOOKUP(A992,'[1]LEMMATA-Vocab'!$A:$B,2,FALSE)</f>
        <v>laas</v>
      </c>
    </row>
    <row r="993" spans="1:3" x14ac:dyDescent="0.2">
      <c r="A993" t="s">
        <v>1552</v>
      </c>
      <c r="B993" t="s">
        <v>1553</v>
      </c>
      <c r="C993">
        <f>VLOOKUP(A993,'[1]LEMMATA-Vocab'!$A:$B,2,FALSE)</f>
        <v>0</v>
      </c>
    </row>
    <row r="994" spans="1:3" hidden="1" x14ac:dyDescent="0.2">
      <c r="A994" t="s">
        <v>1554</v>
      </c>
      <c r="B994" t="s">
        <v>20</v>
      </c>
      <c r="C994" t="str">
        <f>VLOOKUP(A994,'[1]LEMMATA-Vocab'!$A:$B,2,FALSE)</f>
        <v>lābor labī lapsus sum</v>
      </c>
    </row>
    <row r="995" spans="1:3" hidden="1" x14ac:dyDescent="0.2">
      <c r="A995" t="s">
        <v>1555</v>
      </c>
      <c r="B995" t="s">
        <v>1081</v>
      </c>
      <c r="C995" t="str">
        <f>VLOOKUP(A995,'[1]LEMMATA-Vocab'!$A:$B,2,FALSE)</f>
        <v>Labyrinthus –ī m.</v>
      </c>
    </row>
    <row r="996" spans="1:3" hidden="1" x14ac:dyDescent="0.2">
      <c r="A996" t="s">
        <v>1556</v>
      </c>
      <c r="B996" t="s">
        <v>138</v>
      </c>
      <c r="C996" t="str">
        <f>VLOOKUP(A996,'[1]LEMMATA-Vocab'!$A:$B,2,FALSE)</f>
        <v>lac –lactis n.</v>
      </c>
    </row>
    <row r="997" spans="1:3" hidden="1" x14ac:dyDescent="0.2">
      <c r="A997" t="s">
        <v>1557</v>
      </c>
      <c r="B997" t="s">
        <v>188</v>
      </c>
      <c r="C997" t="str">
        <f>VLOOKUP(A997,'[1]LEMMATA-Vocab'!$A:$B,2,FALSE)</f>
        <v>Lacedaemōn –onis (acc. ona) f.</v>
      </c>
    </row>
    <row r="998" spans="1:3" hidden="1" x14ac:dyDescent="0.2">
      <c r="A998" t="s">
        <v>1558</v>
      </c>
      <c r="B998" t="s">
        <v>212</v>
      </c>
      <c r="C998" t="str">
        <f>VLOOKUP(A998,'[1]LEMMATA-Vocab'!$A:$B,2,FALSE)</f>
        <v>lacerō lacerāre lacerāvī lacerātus</v>
      </c>
    </row>
    <row r="999" spans="1:3" hidden="1" x14ac:dyDescent="0.2">
      <c r="A999" t="s">
        <v>1559</v>
      </c>
      <c r="B999" t="s">
        <v>464</v>
      </c>
      <c r="C999" t="str">
        <f>VLOOKUP(A999,'[1]LEMMATA-Vocab'!$A:$B,2,FALSE)</f>
        <v>lacrima lacrimae f.</v>
      </c>
    </row>
    <row r="1000" spans="1:3" x14ac:dyDescent="0.2">
      <c r="A1000" t="s">
        <v>1560</v>
      </c>
      <c r="B1000" t="s">
        <v>138</v>
      </c>
      <c r="C1000">
        <f>VLOOKUP(A1000,'[1]LEMMATA-Vocab'!$A:$B,2,FALSE)</f>
        <v>0</v>
      </c>
    </row>
    <row r="1001" spans="1:3" hidden="1" x14ac:dyDescent="0.2">
      <c r="A1001" t="s">
        <v>1561</v>
      </c>
      <c r="B1001" t="s">
        <v>1562</v>
      </c>
      <c r="C1001" t="str">
        <f>VLOOKUP(A1001,'[1]LEMMATA-Vocab'!$A:$B,2,FALSE)</f>
        <v>lacus lacūs m.</v>
      </c>
    </row>
    <row r="1002" spans="1:3" hidden="1" x14ac:dyDescent="0.2">
      <c r="A1002" t="s">
        <v>1563</v>
      </c>
      <c r="B1002" t="s">
        <v>176</v>
      </c>
      <c r="C1002" t="str">
        <f>VLOOKUP(A1002,'[1]LEMMATA-Vocab'!$A:$B,2,FALSE)</f>
        <v>Lāertēs –ae m.</v>
      </c>
    </row>
    <row r="1003" spans="1:3" x14ac:dyDescent="0.2">
      <c r="A1003" t="s">
        <v>1564</v>
      </c>
      <c r="B1003" t="s">
        <v>109</v>
      </c>
      <c r="C1003">
        <f>VLOOKUP(A1003,'[1]LEMMATA-Vocab'!$A:$B,2,FALSE)</f>
        <v>0</v>
      </c>
    </row>
    <row r="1004" spans="1:3" hidden="1" x14ac:dyDescent="0.2">
      <c r="A1004" t="s">
        <v>1565</v>
      </c>
      <c r="B1004" t="s">
        <v>1566</v>
      </c>
      <c r="C1004" t="str">
        <f>VLOOKUP(A1004,'[1]LEMMATA-Vocab'!$A:$B,2,FALSE)</f>
        <v>laetor laetārī laetātus sum</v>
      </c>
    </row>
    <row r="1005" spans="1:3" hidden="1" x14ac:dyDescent="0.2">
      <c r="A1005" t="s">
        <v>1567</v>
      </c>
      <c r="B1005" t="s">
        <v>1568</v>
      </c>
      <c r="C1005" t="str">
        <f>VLOOKUP(A1005,'[1]LEMMATA-Vocab'!$A:$B,2,FALSE)</f>
        <v>Lāius –ī m.</v>
      </c>
    </row>
    <row r="1006" spans="1:3" x14ac:dyDescent="0.2">
      <c r="A1006" t="s">
        <v>1569</v>
      </c>
      <c r="B1006" t="s">
        <v>4</v>
      </c>
      <c r="C1006">
        <f>VLOOKUP(A1006,'[1]LEMMATA-Vocab'!$A:$B,2,FALSE)</f>
        <v>0</v>
      </c>
    </row>
    <row r="1007" spans="1:3" hidden="1" x14ac:dyDescent="0.2">
      <c r="A1007" t="s">
        <v>1570</v>
      </c>
      <c r="B1007" t="s">
        <v>1571</v>
      </c>
      <c r="C1007" t="str">
        <f>VLOOKUP(A1007,'[1]LEMMATA-Vocab'!$A:$B,2,FALSE)</f>
        <v>Lāocoōn –ontis m.</v>
      </c>
    </row>
    <row r="1008" spans="1:3" hidden="1" x14ac:dyDescent="0.2">
      <c r="A1008" t="s">
        <v>1572</v>
      </c>
      <c r="B1008" t="s">
        <v>290</v>
      </c>
      <c r="C1008" t="str">
        <f>VLOOKUP(A1008,'[1]LEMMATA-Vocab'!$A:$B,2,FALSE)</f>
        <v>Lāomedon –ontis m.</v>
      </c>
    </row>
    <row r="1009" spans="1:3" x14ac:dyDescent="0.2">
      <c r="A1009" t="s">
        <v>1573</v>
      </c>
      <c r="B1009" t="s">
        <v>523</v>
      </c>
      <c r="C1009">
        <f>VLOOKUP(A1009,'[1]LEMMATA-Vocab'!$A:$B,2,FALSE)</f>
        <v>0</v>
      </c>
    </row>
    <row r="1010" spans="1:3" hidden="1" x14ac:dyDescent="0.2">
      <c r="A1010" t="s">
        <v>1574</v>
      </c>
      <c r="B1010" t="s">
        <v>1575</v>
      </c>
      <c r="C1010" t="str">
        <f>VLOOKUP(A1010,'[1]LEMMATA-Vocab'!$A:$B,2,FALSE)</f>
        <v>lapideus –a –um</v>
      </c>
    </row>
    <row r="1011" spans="1:3" hidden="1" x14ac:dyDescent="0.2">
      <c r="A1011" t="s">
        <v>1576</v>
      </c>
      <c r="B1011" t="s">
        <v>1577</v>
      </c>
      <c r="C1011" t="str">
        <f>VLOOKUP(A1011,'[1]LEMMATA-Vocab'!$A:$B,2,FALSE)</f>
        <v>lapis lapidis m.</v>
      </c>
    </row>
    <row r="1012" spans="1:3" hidden="1" x14ac:dyDescent="0.2">
      <c r="A1012" t="s">
        <v>1578</v>
      </c>
      <c r="B1012" t="s">
        <v>673</v>
      </c>
      <c r="C1012" t="str">
        <f>VLOOKUP(A1012,'[1]LEMMATA-Vocab'!$A:$B,2,FALSE)</f>
        <v>Lapitha –ae m./f.</v>
      </c>
    </row>
    <row r="1013" spans="1:3" hidden="1" x14ac:dyDescent="0.2">
      <c r="A1013" t="s">
        <v>1579</v>
      </c>
      <c r="B1013" t="s">
        <v>1580</v>
      </c>
      <c r="C1013" t="str">
        <f>VLOOKUP(A1013,'[1]LEMMATA-Vocab'!$A:$B,2,FALSE)</f>
        <v>lassus –a –um</v>
      </c>
    </row>
    <row r="1014" spans="1:3" hidden="1" x14ac:dyDescent="0.2">
      <c r="A1014" t="s">
        <v>1581</v>
      </c>
      <c r="B1014" t="s">
        <v>1582</v>
      </c>
      <c r="C1014" t="str">
        <f>VLOOKUP(A1014,'[1]LEMMATA-Vocab'!$A:$B,2,FALSE)</f>
        <v>Latīnus –a –um</v>
      </c>
    </row>
    <row r="1015" spans="1:3" hidden="1" x14ac:dyDescent="0.2">
      <c r="A1015" t="s">
        <v>1583</v>
      </c>
      <c r="B1015" t="s">
        <v>1584</v>
      </c>
      <c r="C1015" t="str">
        <f>VLOOKUP(A1015,'[1]LEMMATA-Vocab'!$A:$B,2,FALSE)</f>
        <v>Lātōna –ae f.</v>
      </c>
    </row>
    <row r="1016" spans="1:3" hidden="1" x14ac:dyDescent="0.2">
      <c r="A1016" t="s">
        <v>1585</v>
      </c>
      <c r="B1016" t="s">
        <v>157</v>
      </c>
      <c r="C1016" t="str">
        <f>VLOOKUP(A1016,'[1]LEMMATA-Vocab'!$A:$B,2,FALSE)</f>
        <v>latus latēris n.</v>
      </c>
    </row>
    <row r="1017" spans="1:3" hidden="1" x14ac:dyDescent="0.2">
      <c r="A1017" t="s">
        <v>1586</v>
      </c>
      <c r="B1017" t="s">
        <v>1587</v>
      </c>
      <c r="C1017" t="str">
        <f>VLOOKUP(A1017,'[1]LEMMATA-Vocab'!$A:$B,2,FALSE)</f>
        <v>lavō lavāre lāvī lōtus</v>
      </c>
    </row>
    <row r="1018" spans="1:3" hidden="1" x14ac:dyDescent="0.2">
      <c r="A1018" t="s">
        <v>1588</v>
      </c>
      <c r="B1018" t="s">
        <v>797</v>
      </c>
      <c r="C1018" t="str">
        <f>VLOOKUP(A1018,'[1]LEMMATA-Vocab'!$A:$B,2,FALSE)</f>
        <v>laurus –ī f.</v>
      </c>
    </row>
    <row r="1019" spans="1:3" hidden="1" x14ac:dyDescent="0.2">
      <c r="A1019" t="s">
        <v>1589</v>
      </c>
      <c r="B1019" t="s">
        <v>1590</v>
      </c>
      <c r="C1019" t="str">
        <f>VLOOKUP(A1019,'[1]LEMMATA-Vocab'!$A:$B,2,FALSE)</f>
        <v>lectus lectī m.</v>
      </c>
    </row>
    <row r="1020" spans="1:3" hidden="1" x14ac:dyDescent="0.2">
      <c r="A1020" t="s">
        <v>1591</v>
      </c>
      <c r="B1020" t="s">
        <v>24</v>
      </c>
      <c r="C1020" t="str">
        <f>VLOOKUP(A1020,'[1]LEMMATA-Vocab'!$A:$B,2,FALSE)</f>
        <v>lēctus –a –um</v>
      </c>
    </row>
    <row r="1021" spans="1:3" hidden="1" x14ac:dyDescent="0.2">
      <c r="A1021" t="s">
        <v>1592</v>
      </c>
      <c r="B1021" t="s">
        <v>1593</v>
      </c>
      <c r="C1021" t="str">
        <f>VLOOKUP(A1021,'[1]LEMMATA-Vocab'!$A:$B,2,FALSE)</f>
        <v>Lēda –ae f.</v>
      </c>
    </row>
    <row r="1022" spans="1:3" hidden="1" x14ac:dyDescent="0.2">
      <c r="A1022" t="s">
        <v>1594</v>
      </c>
      <c r="B1022" t="s">
        <v>827</v>
      </c>
      <c r="C1022" t="str">
        <f>VLOOKUP(A1022,'[1]LEMMATA-Vocab'!$A:$B,2,FALSE)</f>
        <v>lēgātus lēgātī m.</v>
      </c>
    </row>
    <row r="1023" spans="1:3" hidden="1" x14ac:dyDescent="0.2">
      <c r="A1023" t="s">
        <v>1595</v>
      </c>
      <c r="B1023" t="s">
        <v>1596</v>
      </c>
      <c r="C1023" t="str">
        <f>VLOOKUP(A1023,'[1]LEMMATA-Vocab'!$A:$B,2,FALSE)</f>
        <v>legō legere lēgī lēctus</v>
      </c>
    </row>
    <row r="1024" spans="1:3" hidden="1" x14ac:dyDescent="0.2">
      <c r="A1024" t="s">
        <v>1597</v>
      </c>
      <c r="B1024" t="s">
        <v>1598</v>
      </c>
      <c r="C1024" t="str">
        <f>VLOOKUP(A1024,'[1]LEMMATA-Vocab'!$A:$B,2,FALSE)</f>
        <v>Lēmnos –ī f.</v>
      </c>
    </row>
    <row r="1025" spans="1:3" hidden="1" x14ac:dyDescent="0.2">
      <c r="A1025" t="s">
        <v>1599</v>
      </c>
      <c r="B1025" t="s">
        <v>1600</v>
      </c>
      <c r="C1025" t="str">
        <f>VLOOKUP(A1025,'[1]LEMMATA-Vocab'!$A:$B,2,FALSE)</f>
        <v>leō leōnis m.</v>
      </c>
    </row>
    <row r="1026" spans="1:3" hidden="1" x14ac:dyDescent="0.2">
      <c r="A1026" t="s">
        <v>1601</v>
      </c>
      <c r="B1026" t="s">
        <v>1602</v>
      </c>
      <c r="C1026" t="str">
        <f>VLOOKUP(A1026,'[1]LEMMATA-Vocab'!$A:$B,2,FALSE)</f>
        <v>Lernaeus –a –um</v>
      </c>
    </row>
    <row r="1027" spans="1:3" hidden="1" x14ac:dyDescent="0.2">
      <c r="A1027" t="s">
        <v>1603</v>
      </c>
      <c r="B1027" t="s">
        <v>120</v>
      </c>
      <c r="C1027" t="str">
        <f>VLOOKUP(A1027,'[1]LEMMATA-Vocab'!$A:$B,2,FALSE)</f>
        <v>lētum letī n.</v>
      </c>
    </row>
    <row r="1028" spans="1:3" x14ac:dyDescent="0.2">
      <c r="A1028" t="s">
        <v>1604</v>
      </c>
      <c r="B1028" t="s">
        <v>41</v>
      </c>
      <c r="C1028">
        <f>VLOOKUP(A1028,'[1]LEMMATA-Vocab'!$A:$B,2,FALSE)</f>
        <v>0</v>
      </c>
    </row>
    <row r="1029" spans="1:3" x14ac:dyDescent="0.2">
      <c r="A1029" t="s">
        <v>1605</v>
      </c>
      <c r="B1029" t="s">
        <v>109</v>
      </c>
      <c r="C1029">
        <f>VLOOKUP(A1029,'[1]LEMMATA-Vocab'!$A:$B,2,FALSE)</f>
        <v>0</v>
      </c>
    </row>
    <row r="1030" spans="1:3" hidden="1" x14ac:dyDescent="0.2">
      <c r="A1030" t="s">
        <v>1606</v>
      </c>
      <c r="B1030" t="s">
        <v>142</v>
      </c>
      <c r="C1030" t="str">
        <f>VLOOKUP(A1030,'[1]LEMMATA-Vocab'!$A:$B,2,FALSE)</f>
        <v>lēx lēgis f.</v>
      </c>
    </row>
    <row r="1031" spans="1:3" hidden="1" x14ac:dyDescent="0.2">
      <c r="A1031" t="s">
        <v>1607</v>
      </c>
      <c r="B1031" t="s">
        <v>1608</v>
      </c>
      <c r="C1031" t="str">
        <f>VLOOKUP(A1031,'[1]LEMMATA-Vocab'!$A:$B,2,FALSE)</f>
        <v>libēns –entis</v>
      </c>
    </row>
    <row r="1032" spans="1:3" hidden="1" x14ac:dyDescent="0.2">
      <c r="A1032" t="s">
        <v>1609</v>
      </c>
      <c r="B1032" t="s">
        <v>1610</v>
      </c>
      <c r="C1032" t="str">
        <f>VLOOKUP(A1032,'[1]LEMMATA-Vocab'!$A:$B,2,FALSE)</f>
        <v>Līber Līberī m.</v>
      </c>
    </row>
    <row r="1033" spans="1:3" hidden="1" x14ac:dyDescent="0.2">
      <c r="A1033" t="s">
        <v>1611</v>
      </c>
      <c r="B1033" t="s">
        <v>1612</v>
      </c>
      <c r="C1033" t="str">
        <f>VLOOKUP(A1033,'[1]LEMMATA-Vocab'!$A:$B,2,FALSE)</f>
        <v>līberālis līberālis līberāle</v>
      </c>
    </row>
    <row r="1034" spans="1:3" hidden="1" x14ac:dyDescent="0.2">
      <c r="A1034" t="s">
        <v>1613</v>
      </c>
      <c r="B1034" t="s">
        <v>109</v>
      </c>
      <c r="C1034" t="str">
        <f>VLOOKUP(A1034,'[1]LEMMATA-Vocab'!$A:$B,2,FALSE)</f>
        <v>lībere līberius līberrime</v>
      </c>
    </row>
    <row r="1035" spans="1:3" hidden="1" x14ac:dyDescent="0.2">
      <c r="A1035" t="s">
        <v>1614</v>
      </c>
      <c r="B1035" t="s">
        <v>1615</v>
      </c>
      <c r="C1035" t="str">
        <f>VLOOKUP(A1035,'[1]LEMMATA-Vocab'!$A:$B,2,FALSE)</f>
        <v>līberī līberōrum m. pl.</v>
      </c>
    </row>
    <row r="1036" spans="1:3" hidden="1" x14ac:dyDescent="0.2">
      <c r="A1036" t="s">
        <v>1616</v>
      </c>
      <c r="B1036" t="s">
        <v>1617</v>
      </c>
      <c r="C1036" t="str">
        <f>VLOOKUP(A1036,'[1]LEMMATA-Vocab'!$A:$B,2,FALSE)</f>
        <v>līberō līberāre līberāvī līberātus</v>
      </c>
    </row>
    <row r="1037" spans="1:3" hidden="1" x14ac:dyDescent="0.2">
      <c r="A1037" t="s">
        <v>1618</v>
      </c>
      <c r="B1037" t="s">
        <v>142</v>
      </c>
      <c r="C1037" t="str">
        <f>VLOOKUP(A1037,'[1]LEMMATA-Vocab'!$A:$B,2,FALSE)</f>
        <v>Libya –ae f.</v>
      </c>
    </row>
    <row r="1038" spans="1:3" x14ac:dyDescent="0.2">
      <c r="A1038" t="s">
        <v>1619</v>
      </c>
      <c r="B1038" t="s">
        <v>1620</v>
      </c>
      <c r="C1038">
        <f>VLOOKUP(A1038,'[1]LEMMATA-Vocab'!$A:$B,2,FALSE)</f>
        <v>0</v>
      </c>
    </row>
    <row r="1039" spans="1:3" hidden="1" x14ac:dyDescent="0.2">
      <c r="A1039" t="s">
        <v>1621</v>
      </c>
      <c r="B1039" t="s">
        <v>41</v>
      </c>
      <c r="C1039" t="str">
        <f>VLOOKUP(A1039,'[1]LEMMATA-Vocab'!$A:$B,2,FALSE)</f>
        <v>liceō licēre licuī</v>
      </c>
    </row>
    <row r="1040" spans="1:3" hidden="1" x14ac:dyDescent="0.2">
      <c r="A1040" t="s">
        <v>1622</v>
      </c>
      <c r="B1040" t="s">
        <v>1623</v>
      </c>
      <c r="C1040" t="str">
        <f>VLOOKUP(A1040,'[1]LEMMATA-Vocab'!$A:$B,2,FALSE)</f>
        <v>Lichās –ae m.</v>
      </c>
    </row>
    <row r="1041" spans="1:3" hidden="1" x14ac:dyDescent="0.2">
      <c r="A1041" t="s">
        <v>1624</v>
      </c>
      <c r="B1041" t="s">
        <v>975</v>
      </c>
      <c r="C1041" t="str">
        <f>VLOOKUP(A1041,'[1]LEMMATA-Vocab'!$A:$B,2,FALSE)</f>
        <v>līcium –ī n.</v>
      </c>
    </row>
    <row r="1042" spans="1:3" hidden="1" x14ac:dyDescent="0.2">
      <c r="A1042" t="s">
        <v>1625</v>
      </c>
      <c r="B1042" t="s">
        <v>1626</v>
      </c>
      <c r="C1042" t="str">
        <f>VLOOKUP(A1042,'[1]LEMMATA-Vocab'!$A:$B,2,FALSE)</f>
        <v>līgneus –a –um</v>
      </c>
    </row>
    <row r="1043" spans="1:3" hidden="1" x14ac:dyDescent="0.2">
      <c r="A1043" t="s">
        <v>1627</v>
      </c>
      <c r="B1043" t="s">
        <v>1628</v>
      </c>
      <c r="C1043" t="str">
        <f>VLOOKUP(A1043,'[1]LEMMATA-Vocab'!$A:$B,2,FALSE)</f>
        <v>lingua linguae f.</v>
      </c>
    </row>
    <row r="1044" spans="1:3" hidden="1" x14ac:dyDescent="0.2">
      <c r="A1044" t="s">
        <v>1629</v>
      </c>
      <c r="B1044" t="s">
        <v>214</v>
      </c>
      <c r="C1044" t="str">
        <f>VLOOKUP(A1044,'[1]LEMMATA-Vocab'!$A:$B,2,FALSE)</f>
        <v>līs lītis f.</v>
      </c>
    </row>
    <row r="1045" spans="1:3" hidden="1" x14ac:dyDescent="0.2">
      <c r="A1045" t="s">
        <v>1630</v>
      </c>
      <c r="B1045" t="s">
        <v>1631</v>
      </c>
      <c r="C1045" t="str">
        <f>VLOOKUP(A1045,'[1]LEMMATA-Vocab'!$A:$B,2,FALSE)</f>
        <v>lītus lītoris n.</v>
      </c>
    </row>
    <row r="1046" spans="1:3" x14ac:dyDescent="0.2">
      <c r="A1046" t="s">
        <v>1632</v>
      </c>
      <c r="B1046" t="s">
        <v>1355</v>
      </c>
      <c r="C1046">
        <f>VLOOKUP(A1046,'[1]LEMMATA-Vocab'!$A:$B,2,FALSE)</f>
        <v>0</v>
      </c>
    </row>
    <row r="1047" spans="1:3" hidden="1" x14ac:dyDescent="0.2">
      <c r="A1047" t="s">
        <v>1633</v>
      </c>
      <c r="B1047" t="s">
        <v>1634</v>
      </c>
      <c r="C1047" t="str">
        <f>VLOOKUP(A1047,'[1]LEMMATA-Vocab'!$A:$B,2,FALSE)</f>
        <v>locus locī m. or loca locōrum n. pl.</v>
      </c>
    </row>
    <row r="1048" spans="1:3" hidden="1" x14ac:dyDescent="0.2">
      <c r="A1048" t="s">
        <v>1635</v>
      </c>
      <c r="B1048" t="s">
        <v>120</v>
      </c>
      <c r="C1048" t="str">
        <f>VLOOKUP(A1048,'[1]LEMMATA-Vocab'!$A:$B,2,FALSE)</f>
        <v>longitūdō longitūdinis f.</v>
      </c>
    </row>
    <row r="1049" spans="1:3" hidden="1" x14ac:dyDescent="0.2">
      <c r="A1049" t="s">
        <v>1636</v>
      </c>
      <c r="B1049" t="s">
        <v>1637</v>
      </c>
      <c r="C1049" t="str">
        <f>VLOOKUP(A1049,'[1]LEMMATA-Vocab'!$A:$B,2,FALSE)</f>
        <v>longus –a –um</v>
      </c>
    </row>
    <row r="1050" spans="1:3" hidden="1" x14ac:dyDescent="0.2">
      <c r="A1050" t="s">
        <v>1638</v>
      </c>
      <c r="B1050" t="s">
        <v>1639</v>
      </c>
      <c r="C1050" t="str">
        <f>VLOOKUP(A1050,'[1]LEMMATA-Vocab'!$A:$B,2,FALSE)</f>
        <v>loquor loquī locūtus sum</v>
      </c>
    </row>
    <row r="1051" spans="1:3" x14ac:dyDescent="0.2">
      <c r="A1051" t="s">
        <v>1640</v>
      </c>
      <c r="B1051" t="s">
        <v>109</v>
      </c>
      <c r="C1051">
        <f>VLOOKUP(A1051,'[1]LEMMATA-Vocab'!$A:$B,2,FALSE)</f>
        <v>0</v>
      </c>
    </row>
    <row r="1052" spans="1:3" hidden="1" x14ac:dyDescent="0.2">
      <c r="A1052" t="s">
        <v>1641</v>
      </c>
      <c r="B1052" t="s">
        <v>109</v>
      </c>
      <c r="C1052" t="str">
        <f>VLOOKUP(A1052,'[1]LEMMATA-Vocab'!$A:$B,2,FALSE)</f>
        <v>lōtos or lōtus –ī f.</v>
      </c>
    </row>
    <row r="1053" spans="1:3" hidden="1" x14ac:dyDescent="0.2">
      <c r="A1053" t="s">
        <v>1642</v>
      </c>
      <c r="B1053" t="s">
        <v>462</v>
      </c>
      <c r="C1053" t="str">
        <f>VLOOKUP(A1053,'[1]LEMMATA-Vocab'!$A:$B,2,FALSE)</f>
        <v>luctor –ārī</v>
      </c>
    </row>
    <row r="1054" spans="1:3" hidden="1" x14ac:dyDescent="0.2">
      <c r="A1054" t="s">
        <v>1643</v>
      </c>
      <c r="B1054" t="s">
        <v>521</v>
      </c>
      <c r="C1054" t="str">
        <f>VLOOKUP(A1054,'[1]LEMMATA-Vocab'!$A:$B,2,FALSE)</f>
        <v>lūcus lūcī m.</v>
      </c>
    </row>
    <row r="1055" spans="1:3" hidden="1" x14ac:dyDescent="0.2">
      <c r="A1055" t="s">
        <v>1644</v>
      </c>
      <c r="B1055" t="s">
        <v>1645</v>
      </c>
      <c r="C1055" t="str">
        <f>VLOOKUP(A1055,'[1]LEMMATA-Vocab'!$A:$B,2,FALSE)</f>
        <v>lūdō lūdere lūsī lūsus</v>
      </c>
    </row>
    <row r="1056" spans="1:3" hidden="1" x14ac:dyDescent="0.2">
      <c r="A1056" t="s">
        <v>1646</v>
      </c>
      <c r="B1056" t="s">
        <v>1647</v>
      </c>
      <c r="C1056" t="str">
        <f>VLOOKUP(A1056,'[1]LEMMATA-Vocab'!$A:$B,2,FALSE)</f>
        <v>lūdus lūdī m.</v>
      </c>
    </row>
    <row r="1057" spans="1:3" hidden="1" x14ac:dyDescent="0.2">
      <c r="A1057" t="s">
        <v>1648</v>
      </c>
      <c r="B1057" t="s">
        <v>1649</v>
      </c>
      <c r="C1057" t="str">
        <f>VLOOKUP(A1057,'[1]LEMMATA-Vocab'!$A:$B,2,FALSE)</f>
        <v>lūmen luminis n.</v>
      </c>
    </row>
    <row r="1058" spans="1:3" hidden="1" x14ac:dyDescent="0.2">
      <c r="A1058" t="s">
        <v>1650</v>
      </c>
      <c r="B1058" t="s">
        <v>157</v>
      </c>
      <c r="C1058" t="str">
        <f>VLOOKUP(A1058,'[1]LEMMATA-Vocab'!$A:$B,2,FALSE)</f>
        <v>lūna lūnae f.</v>
      </c>
    </row>
    <row r="1059" spans="1:3" hidden="1" x14ac:dyDescent="0.2">
      <c r="A1059" t="s">
        <v>1651</v>
      </c>
      <c r="B1059" t="s">
        <v>4</v>
      </c>
      <c r="C1059" t="str">
        <f>VLOOKUP(A1059,'[1]LEMMATA-Vocab'!$A:$B,2,FALSE)</f>
        <v>Lūna –ae f.</v>
      </c>
    </row>
    <row r="1060" spans="1:3" hidden="1" x14ac:dyDescent="0.2">
      <c r="A1060" t="s">
        <v>1652</v>
      </c>
      <c r="B1060" t="s">
        <v>142</v>
      </c>
      <c r="C1060" t="str">
        <f>VLOOKUP(A1060,'[1]LEMMATA-Vocab'!$A:$B,2,FALSE)</f>
        <v>lūstrō lūstrāre lūstrāvī lūstrātus</v>
      </c>
    </row>
    <row r="1061" spans="1:3" hidden="1" x14ac:dyDescent="0.2">
      <c r="A1061" t="s">
        <v>1653</v>
      </c>
      <c r="B1061" t="s">
        <v>31</v>
      </c>
      <c r="C1061" t="str">
        <f>VLOOKUP(A1061,'[1]LEMMATA-Vocab'!$A:$B,2,FALSE)</f>
        <v>lūsus –ūs m.</v>
      </c>
    </row>
    <row r="1062" spans="1:3" hidden="1" x14ac:dyDescent="0.2">
      <c r="A1062" t="s">
        <v>1654</v>
      </c>
      <c r="B1062" t="s">
        <v>742</v>
      </c>
      <c r="C1062" t="str">
        <f>VLOOKUP(A1062,'[1]LEMMATA-Vocab'!$A:$B,2,FALSE)</f>
        <v>lūtum lutī n.</v>
      </c>
    </row>
    <row r="1063" spans="1:3" x14ac:dyDescent="0.2">
      <c r="A1063" t="s">
        <v>1655</v>
      </c>
      <c r="B1063" t="s">
        <v>243</v>
      </c>
      <c r="C1063">
        <f>VLOOKUP(A1063,'[1]LEMMATA-Vocab'!$A:$B,2,FALSE)</f>
        <v>0</v>
      </c>
    </row>
    <row r="1064" spans="1:3" hidden="1" x14ac:dyDescent="0.2">
      <c r="A1064" t="s">
        <v>1656</v>
      </c>
      <c r="B1064" t="s">
        <v>140</v>
      </c>
      <c r="C1064" t="str">
        <f>VLOOKUP(A1064,'[1]LEMMATA-Vocab'!$A:$B,2,FALSE)</f>
        <v>Lycăbas –ae m.</v>
      </c>
    </row>
    <row r="1065" spans="1:3" hidden="1" x14ac:dyDescent="0.2">
      <c r="A1065" t="s">
        <v>1657</v>
      </c>
      <c r="B1065" t="s">
        <v>604</v>
      </c>
      <c r="C1065" t="str">
        <f>VLOOKUP(A1065,'[1]LEMMATA-Vocab'!$A:$B,2,FALSE)</f>
        <v>Lycomēdēs –is m.</v>
      </c>
    </row>
    <row r="1066" spans="1:3" hidden="1" x14ac:dyDescent="0.2">
      <c r="A1066" t="s">
        <v>1658</v>
      </c>
      <c r="B1066" t="s">
        <v>1063</v>
      </c>
      <c r="C1066" t="str">
        <f>VLOOKUP(A1066,'[1]LEMMATA-Vocab'!$A:$B,2,FALSE)</f>
        <v>Lycūrgus –ī m.</v>
      </c>
    </row>
    <row r="1067" spans="1:3" hidden="1" x14ac:dyDescent="0.2">
      <c r="A1067" t="s">
        <v>1659</v>
      </c>
      <c r="B1067" t="s">
        <v>1660</v>
      </c>
      <c r="C1067" t="str">
        <f>VLOOKUP(A1067,'[1]LEMMATA-Vocab'!$A:$B,2,FALSE)</f>
        <v>Lycus –ī m.</v>
      </c>
    </row>
    <row r="1068" spans="1:3" hidden="1" x14ac:dyDescent="0.2">
      <c r="A1068" t="s">
        <v>1661</v>
      </c>
      <c r="B1068" t="s">
        <v>10</v>
      </c>
      <c r="C1068" t="str">
        <f>VLOOKUP(A1068,'[1]LEMMATA-Vocab'!$A:$B,2,FALSE)</f>
        <v xml:space="preserve">Lȳdia –ae f. </v>
      </c>
    </row>
    <row r="1069" spans="1:3" hidden="1" x14ac:dyDescent="0.2">
      <c r="A1069" t="s">
        <v>1662</v>
      </c>
      <c r="B1069" t="s">
        <v>20</v>
      </c>
      <c r="C1069" t="str">
        <f>VLOOKUP(A1069,'[1]LEMMATA-Vocab'!$A:$B,2,FALSE)</f>
        <v>Lȳdius –a –um.</v>
      </c>
    </row>
    <row r="1070" spans="1:3" hidden="1" x14ac:dyDescent="0.2">
      <c r="A1070" t="s">
        <v>1663</v>
      </c>
      <c r="B1070" t="s">
        <v>1283</v>
      </c>
      <c r="C1070" t="str">
        <f>VLOOKUP(A1070,'[1]LEMMATA-Vocab'!$A:$B,2,FALSE)</f>
        <v>Lynceus –eī m.</v>
      </c>
    </row>
    <row r="1071" spans="1:3" hidden="1" x14ac:dyDescent="0.2">
      <c r="A1071" t="s">
        <v>1664</v>
      </c>
      <c r="B1071" t="s">
        <v>31</v>
      </c>
      <c r="C1071" t="str">
        <f>VLOOKUP(A1071,'[1]LEMMATA-Vocab'!$A:$B,2,FALSE)</f>
        <v>Machāōn –onis m.</v>
      </c>
    </row>
    <row r="1072" spans="1:3" hidden="1" x14ac:dyDescent="0.2">
      <c r="A1072" t="s">
        <v>1665</v>
      </c>
      <c r="B1072" t="s">
        <v>20</v>
      </c>
      <c r="C1072" t="str">
        <f>VLOOKUP(A1072,'[1]LEMMATA-Vocab'!$A:$B,2,FALSE)</f>
        <v>maculō maculāre maculāvī maculātus</v>
      </c>
    </row>
    <row r="1073" spans="1:3" x14ac:dyDescent="0.2">
      <c r="A1073" t="s">
        <v>1666</v>
      </c>
      <c r="B1073" t="s">
        <v>1667</v>
      </c>
      <c r="C1073">
        <f>VLOOKUP(A1073,'[1]LEMMATA-Vocab'!$A:$B,2,FALSE)</f>
        <v>0</v>
      </c>
    </row>
    <row r="1074" spans="1:3" hidden="1" x14ac:dyDescent="0.2">
      <c r="A1074" t="s">
        <v>1668</v>
      </c>
      <c r="B1074" t="s">
        <v>203</v>
      </c>
      <c r="C1074" t="str">
        <f>VLOOKUP(A1074,'[1]LEMMATA-Vocab'!$A:$B,2,FALSE)</f>
        <v>magis</v>
      </c>
    </row>
    <row r="1075" spans="1:3" hidden="1" x14ac:dyDescent="0.2">
      <c r="A1075" t="s">
        <v>1669</v>
      </c>
      <c r="B1075" t="s">
        <v>1670</v>
      </c>
      <c r="C1075" t="str">
        <f>VLOOKUP(A1075,'[1]LEMMATA-Vocab'!$A:$B,2,FALSE)</f>
        <v>magnitūdō magnitūdinis f.</v>
      </c>
    </row>
    <row r="1076" spans="1:3" hidden="1" x14ac:dyDescent="0.2">
      <c r="A1076" t="s">
        <v>1671</v>
      </c>
      <c r="B1076" t="s">
        <v>1672</v>
      </c>
      <c r="C1076" t="str">
        <f>VLOOKUP(A1076,'[1]LEMMATA-Vocab'!$A:$B,2,FALSE)</f>
        <v>māgnus –a –um</v>
      </c>
    </row>
    <row r="1077" spans="1:3" hidden="1" x14ac:dyDescent="0.2">
      <c r="A1077" t="s">
        <v>1673</v>
      </c>
      <c r="B1077" t="s">
        <v>1674</v>
      </c>
      <c r="C1077" t="str">
        <f>VLOOKUP(A1077,'[1]LEMMATA-Vocab'!$A:$B,2,FALSE)</f>
        <v>maior māius</v>
      </c>
    </row>
    <row r="1078" spans="1:3" hidden="1" x14ac:dyDescent="0.2">
      <c r="A1078" t="s">
        <v>1675</v>
      </c>
      <c r="B1078" t="s">
        <v>323</v>
      </c>
      <c r="C1078" t="str">
        <f>VLOOKUP(A1078,'[1]LEMMATA-Vocab'!$A:$B,2,FALSE)</f>
        <v>malum malī n.</v>
      </c>
    </row>
    <row r="1079" spans="1:3" hidden="1" x14ac:dyDescent="0.2">
      <c r="A1079" t="s">
        <v>1676</v>
      </c>
      <c r="B1079" t="s">
        <v>1677</v>
      </c>
      <c r="C1079" t="str">
        <f>VLOOKUP(A1079,'[1]LEMMATA-Vocab'!$A:$B,2,FALSE)</f>
        <v>malum malī n.</v>
      </c>
    </row>
    <row r="1080" spans="1:3" hidden="1" x14ac:dyDescent="0.2">
      <c r="A1080" t="s">
        <v>1678</v>
      </c>
      <c r="B1080" t="s">
        <v>109</v>
      </c>
      <c r="C1080" t="str">
        <f>VLOOKUP(A1080,'[1]LEMMATA-Vocab'!$A:$B,2,FALSE)</f>
        <v>mālus –ī m.</v>
      </c>
    </row>
    <row r="1081" spans="1:3" hidden="1" x14ac:dyDescent="0.2">
      <c r="A1081" t="s">
        <v>1679</v>
      </c>
      <c r="B1081" t="s">
        <v>954</v>
      </c>
      <c r="C1081" t="str">
        <f>VLOOKUP(A1081,'[1]LEMMATA-Vocab'!$A:$B,2,FALSE)</f>
        <v>malus –a –um</v>
      </c>
    </row>
    <row r="1082" spans="1:3" hidden="1" x14ac:dyDescent="0.2">
      <c r="A1082" t="s">
        <v>1680</v>
      </c>
      <c r="B1082" t="s">
        <v>464</v>
      </c>
      <c r="C1082" t="str">
        <f>VLOOKUP(A1082,'[1]LEMMATA-Vocab'!$A:$B,2,FALSE)</f>
        <v>mānō mānāre mānāvī mānātus</v>
      </c>
    </row>
    <row r="1083" spans="1:3" hidden="1" x14ac:dyDescent="0.2">
      <c r="A1083" t="s">
        <v>1681</v>
      </c>
      <c r="B1083" t="s">
        <v>1682</v>
      </c>
      <c r="C1083" t="str">
        <f>VLOOKUP(A1083,'[1]LEMMATA-Vocab'!$A:$B,2,FALSE)</f>
        <v>manus manūs f.</v>
      </c>
    </row>
    <row r="1084" spans="1:3" hidden="1" x14ac:dyDescent="0.2">
      <c r="A1084" t="s">
        <v>1683</v>
      </c>
      <c r="B1084" t="s">
        <v>120</v>
      </c>
      <c r="C1084" t="str">
        <f>VLOOKUP(A1084,'[1]LEMMATA-Vocab'!$A:$B,2,FALSE)</f>
        <v>Marathōn –ōnis m./f.</v>
      </c>
    </row>
    <row r="1085" spans="1:3" hidden="1" x14ac:dyDescent="0.2">
      <c r="A1085" t="s">
        <v>1684</v>
      </c>
      <c r="B1085" t="s">
        <v>1685</v>
      </c>
      <c r="C1085" t="str">
        <f>VLOOKUP(A1085,'[1]LEMMATA-Vocab'!$A:$B,2,FALSE)</f>
        <v>mare maris n.</v>
      </c>
    </row>
    <row r="1086" spans="1:3" hidden="1" x14ac:dyDescent="0.2">
      <c r="A1086" t="s">
        <v>1686</v>
      </c>
      <c r="B1086" t="s">
        <v>63</v>
      </c>
      <c r="C1086" t="str">
        <f>VLOOKUP(A1086,'[1]LEMMATA-Vocab'!$A:$B,2,FALSE)</f>
        <v>Marō –ōnis m.</v>
      </c>
    </row>
    <row r="1087" spans="1:3" hidden="1" x14ac:dyDescent="0.2">
      <c r="A1087" t="s">
        <v>1687</v>
      </c>
      <c r="B1087" t="s">
        <v>109</v>
      </c>
      <c r="C1087" t="str">
        <f>VLOOKUP(A1087,'[1]LEMMATA-Vocab'!$A:$B,2,FALSE)</f>
        <v>Marō Marōnis m.</v>
      </c>
    </row>
    <row r="1088" spans="1:3" hidden="1" x14ac:dyDescent="0.2">
      <c r="A1088" t="s">
        <v>1688</v>
      </c>
      <c r="B1088" t="s">
        <v>1689</v>
      </c>
      <c r="C1088" t="str">
        <f>VLOOKUP(A1088,'[1]LEMMATA-Vocab'!$A:$B,2,FALSE)</f>
        <v>Mārs Mārtis m.</v>
      </c>
    </row>
    <row r="1089" spans="1:3" x14ac:dyDescent="0.2">
      <c r="A1089" t="s">
        <v>1690</v>
      </c>
      <c r="B1089" t="s">
        <v>1691</v>
      </c>
      <c r="C1089">
        <f>VLOOKUP(A1089,'[1]LEMMATA-Vocab'!$A:$B,2,FALSE)</f>
        <v>0</v>
      </c>
    </row>
    <row r="1090" spans="1:3" hidden="1" x14ac:dyDescent="0.2">
      <c r="A1090" t="s">
        <v>1692</v>
      </c>
      <c r="B1090" t="s">
        <v>203</v>
      </c>
      <c r="C1090" t="str">
        <f>VLOOKUP(A1090,'[1]LEMMATA-Vocab'!$A:$B,2,FALSE)</f>
        <v>masculus –a –um</v>
      </c>
    </row>
    <row r="1091" spans="1:3" hidden="1" x14ac:dyDescent="0.2">
      <c r="A1091" t="s">
        <v>1693</v>
      </c>
      <c r="B1091" t="s">
        <v>1694</v>
      </c>
      <c r="C1091" t="str">
        <f>VLOOKUP(A1091,'[1]LEMMATA-Vocab'!$A:$B,2,FALSE)</f>
        <v>māter mātris f.</v>
      </c>
    </row>
    <row r="1092" spans="1:3" hidden="1" x14ac:dyDescent="0.2">
      <c r="A1092" t="s">
        <v>1695</v>
      </c>
      <c r="B1092" t="s">
        <v>109</v>
      </c>
      <c r="C1092" t="str">
        <f>VLOOKUP(A1092,'[1]LEMMATA-Vocab'!$A:$B,2,FALSE)</f>
        <v>Mātūta –ae f.</v>
      </c>
    </row>
    <row r="1093" spans="1:3" hidden="1" x14ac:dyDescent="0.2">
      <c r="A1093" t="s">
        <v>1696</v>
      </c>
      <c r="B1093" t="s">
        <v>1697</v>
      </c>
      <c r="C1093" t="str">
        <f>VLOOKUP(A1093,'[1]LEMMATA-Vocab'!$A:$B,2,FALSE)</f>
        <v xml:space="preserve">Mēdēa –ae f. </v>
      </c>
    </row>
    <row r="1094" spans="1:3" hidden="1" x14ac:dyDescent="0.2">
      <c r="A1094" t="s">
        <v>1698</v>
      </c>
      <c r="B1094" t="s">
        <v>447</v>
      </c>
      <c r="C1094" t="str">
        <f>VLOOKUP(A1094,'[1]LEMMATA-Vocab'!$A:$B,2,FALSE)</f>
        <v>medicāmentum –ī n.</v>
      </c>
    </row>
    <row r="1095" spans="1:3" hidden="1" x14ac:dyDescent="0.2">
      <c r="A1095" t="s">
        <v>1699</v>
      </c>
      <c r="B1095" t="s">
        <v>188</v>
      </c>
      <c r="C1095" t="str">
        <f>VLOOKUP(A1095,'[1]LEMMATA-Vocab'!$A:$B,2,FALSE)</f>
        <v>medium medi(ī) n.</v>
      </c>
    </row>
    <row r="1096" spans="1:3" hidden="1" x14ac:dyDescent="0.2">
      <c r="A1096" t="s">
        <v>1700</v>
      </c>
      <c r="B1096" t="s">
        <v>1701</v>
      </c>
      <c r="C1096" t="str">
        <f>VLOOKUP(A1096,'[1]LEMMATA-Vocab'!$A:$B,2,FALSE)</f>
        <v>medius –a –um</v>
      </c>
    </row>
    <row r="1097" spans="1:3" hidden="1" x14ac:dyDescent="0.2">
      <c r="A1097" t="s">
        <v>1702</v>
      </c>
      <c r="B1097" t="s">
        <v>140</v>
      </c>
      <c r="C1097" t="str">
        <f>VLOOKUP(A1097,'[1]LEMMATA-Vocab'!$A:$B,2,FALSE)</f>
        <v>Medōn –ontis m.</v>
      </c>
    </row>
    <row r="1098" spans="1:3" hidden="1" x14ac:dyDescent="0.2">
      <c r="A1098" t="s">
        <v>1703</v>
      </c>
      <c r="B1098" t="s">
        <v>24</v>
      </c>
      <c r="C1098" t="str">
        <f>VLOOKUP(A1098,'[1]LEMMATA-Vocab'!$A:$B,2,FALSE)</f>
        <v>Mēdus –ī m.</v>
      </c>
    </row>
    <row r="1099" spans="1:3" hidden="1" x14ac:dyDescent="0.2">
      <c r="A1099" t="s">
        <v>2980</v>
      </c>
      <c r="B1099" t="s">
        <v>33</v>
      </c>
      <c r="C1099" t="str">
        <f>VLOOKUP(A1099,'[1]LEMMATA-Vocab'!$A:$B,2,FALSE)</f>
        <v>Medūsa –ae f.</v>
      </c>
    </row>
    <row r="1100" spans="1:3" hidden="1" x14ac:dyDescent="0.2">
      <c r="A1100" t="s">
        <v>1704</v>
      </c>
      <c r="B1100" t="s">
        <v>1705</v>
      </c>
      <c r="C1100" t="str">
        <f>VLOOKUP(A1100,'[1]LEMMATA-Vocab'!$A:$B,2,FALSE)</f>
        <v>Megara –ōrum n./–ae f.</v>
      </c>
    </row>
    <row r="1101" spans="1:3" hidden="1" x14ac:dyDescent="0.2">
      <c r="A1101" t="s">
        <v>1706</v>
      </c>
      <c r="B1101" t="s">
        <v>1707</v>
      </c>
      <c r="C1101" t="str">
        <f>VLOOKUP(A1101,'[1]LEMMATA-Vocab'!$A:$B,2,FALSE)</f>
        <v>Melās –anis m.</v>
      </c>
    </row>
    <row r="1102" spans="1:3" hidden="1" x14ac:dyDescent="0.2">
      <c r="A1102" t="s">
        <v>1708</v>
      </c>
      <c r="B1102" t="s">
        <v>109</v>
      </c>
      <c r="C1102" t="str">
        <f>VLOOKUP(A1102,'[1]LEMMATA-Vocab'!$A:$B,2,FALSE)</f>
        <v>Melpomenē –ēs f.</v>
      </c>
    </row>
    <row r="1103" spans="1:3" hidden="1" x14ac:dyDescent="0.2">
      <c r="A1103" t="s">
        <v>1709</v>
      </c>
      <c r="B1103" t="s">
        <v>352</v>
      </c>
      <c r="C1103" t="str">
        <f>VLOOKUP(A1103,'[1]LEMMATA-Vocab'!$A:$B,2,FALSE)</f>
        <v>membrātim</v>
      </c>
    </row>
    <row r="1104" spans="1:3" hidden="1" x14ac:dyDescent="0.2">
      <c r="A1104" t="s">
        <v>1710</v>
      </c>
      <c r="B1104" t="s">
        <v>1711</v>
      </c>
      <c r="C1104" t="str">
        <f>VLOOKUP(A1104,'[1]LEMMATA-Vocab'!$A:$B,2,FALSE)</f>
        <v>membrum membrī n.</v>
      </c>
    </row>
    <row r="1105" spans="1:3" hidden="1" x14ac:dyDescent="0.2">
      <c r="A1105" t="s">
        <v>1712</v>
      </c>
      <c r="B1105" t="s">
        <v>305</v>
      </c>
      <c r="C1105" t="str">
        <f>VLOOKUP(A1105,'[1]LEMMATA-Vocab'!$A:$B,2,FALSE)</f>
        <v>memor</v>
      </c>
    </row>
    <row r="1106" spans="1:3" hidden="1" x14ac:dyDescent="0.2">
      <c r="A1106" t="s">
        <v>1713</v>
      </c>
      <c r="B1106" t="s">
        <v>638</v>
      </c>
      <c r="C1106" t="str">
        <f>VLOOKUP(A1106,'[1]LEMMATA-Vocab'!$A:$B,2,FALSE)</f>
        <v>Memphis –idis f.</v>
      </c>
    </row>
    <row r="1107" spans="1:3" hidden="1" x14ac:dyDescent="0.2">
      <c r="A1107" t="s">
        <v>1714</v>
      </c>
      <c r="B1107" t="s">
        <v>1715</v>
      </c>
      <c r="C1107" t="str">
        <f>VLOOKUP(A1107,'[1]LEMMATA-Vocab'!$A:$B,2,FALSE)</f>
        <v>Menelāus –ī m.</v>
      </c>
    </row>
    <row r="1108" spans="1:3" hidden="1" x14ac:dyDescent="0.2">
      <c r="A1108" t="s">
        <v>1716</v>
      </c>
      <c r="B1108" t="s">
        <v>1717</v>
      </c>
      <c r="C1108" t="str">
        <f>VLOOKUP(A1108,'[1]LEMMATA-Vocab'!$A:$B,2,FALSE)</f>
        <v xml:space="preserve">Menoeceus (–eos) –eī m. </v>
      </c>
    </row>
    <row r="1109" spans="1:3" hidden="1" x14ac:dyDescent="0.2">
      <c r="A1109" t="s">
        <v>1718</v>
      </c>
      <c r="B1109" t="s">
        <v>118</v>
      </c>
      <c r="C1109" t="str">
        <f>VLOOKUP(A1109,'[1]LEMMATA-Vocab'!$A:$B,2,FALSE)</f>
        <v>Menoetēs –ae m.</v>
      </c>
    </row>
    <row r="1110" spans="1:3" hidden="1" x14ac:dyDescent="0.2">
      <c r="A1110" t="s">
        <v>1719</v>
      </c>
      <c r="B1110" t="s">
        <v>1720</v>
      </c>
      <c r="C1110" t="str">
        <f>VLOOKUP(A1110,'[1]LEMMATA-Vocab'!$A:$B,2,FALSE)</f>
        <v>mēns mentis f.</v>
      </c>
    </row>
    <row r="1111" spans="1:3" hidden="1" x14ac:dyDescent="0.2">
      <c r="A1111" t="s">
        <v>1721</v>
      </c>
      <c r="B1111" t="s">
        <v>1722</v>
      </c>
      <c r="C1111" t="str">
        <f>VLOOKUP(A1111,'[1]LEMMATA-Vocab'!$A:$B,2,FALSE)</f>
        <v>Mercurius –iī m.</v>
      </c>
    </row>
    <row r="1112" spans="1:3" hidden="1" x14ac:dyDescent="0.2">
      <c r="A1112" t="s">
        <v>1723</v>
      </c>
      <c r="B1112" t="s">
        <v>438</v>
      </c>
      <c r="C1112" t="str">
        <f>VLOOKUP(A1112,'[1]LEMMATA-Vocab'!$A:$B,2,FALSE)</f>
        <v>mereō merēre meruī meritum</v>
      </c>
    </row>
    <row r="1113" spans="1:3" hidden="1" x14ac:dyDescent="0.2">
      <c r="A1113" t="s">
        <v>1724</v>
      </c>
      <c r="B1113" t="s">
        <v>352</v>
      </c>
      <c r="C1113" t="str">
        <f>VLOOKUP(A1113,'[1]LEMMATA-Vocab'!$A:$B,2,FALSE)</f>
        <v>meritō</v>
      </c>
    </row>
    <row r="1114" spans="1:3" x14ac:dyDescent="0.2">
      <c r="A1114" t="s">
        <v>1725</v>
      </c>
      <c r="B1114" t="s">
        <v>1726</v>
      </c>
      <c r="C1114">
        <f>VLOOKUP(A1114,'[1]LEMMATA-Vocab'!$A:$B,2,FALSE)</f>
        <v>0</v>
      </c>
    </row>
    <row r="1115" spans="1:3" x14ac:dyDescent="0.2">
      <c r="A1115" t="s">
        <v>1727</v>
      </c>
      <c r="B1115" t="s">
        <v>41</v>
      </c>
      <c r="C1115">
        <f>VLOOKUP(A1115,'[1]LEMMATA-Vocab'!$A:$B,2,FALSE)</f>
        <v>0</v>
      </c>
    </row>
    <row r="1116" spans="1:3" hidden="1" x14ac:dyDescent="0.2">
      <c r="A1116" t="s">
        <v>1728</v>
      </c>
      <c r="B1116" t="s">
        <v>1729</v>
      </c>
      <c r="C1116" t="str">
        <f>VLOOKUP(A1116,'[1]LEMMATA-Vocab'!$A:$B,2,FALSE)</f>
        <v>Midās –ae m.</v>
      </c>
    </row>
    <row r="1117" spans="1:3" hidden="1" x14ac:dyDescent="0.2">
      <c r="A1117" t="s">
        <v>1730</v>
      </c>
      <c r="B1117" t="s">
        <v>1731</v>
      </c>
      <c r="C1117" t="str">
        <f>VLOOKUP(A1117,'[1]LEMMATA-Vocab'!$A:$B,2,FALSE)</f>
        <v>mīles mīlitis m.</v>
      </c>
    </row>
    <row r="1118" spans="1:3" hidden="1" x14ac:dyDescent="0.2">
      <c r="A1118" t="s">
        <v>1732</v>
      </c>
      <c r="B1118" t="s">
        <v>1733</v>
      </c>
      <c r="C1118" t="str">
        <f>VLOOKUP(A1118,'[1]LEMMATA-Vocab'!$A:$B,2,FALSE)</f>
        <v>Minerva –ae f.</v>
      </c>
    </row>
    <row r="1119" spans="1:3" hidden="1" x14ac:dyDescent="0.2">
      <c r="A1119" t="s">
        <v>1734</v>
      </c>
      <c r="B1119" t="s">
        <v>1482</v>
      </c>
      <c r="C1119" t="str">
        <f>VLOOKUP(A1119,'[1]LEMMATA-Vocab'!$A:$B,2,FALSE)</f>
        <v>minimē</v>
      </c>
    </row>
    <row r="1120" spans="1:3" hidden="1" x14ac:dyDescent="0.2">
      <c r="A1120" t="s">
        <v>1735</v>
      </c>
      <c r="B1120" t="s">
        <v>142</v>
      </c>
      <c r="C1120" t="str">
        <f>VLOOKUP(A1120,'[1]LEMMATA-Vocab'!$A:$B,2,FALSE)</f>
        <v>minister –tra –trum</v>
      </c>
    </row>
    <row r="1121" spans="1:3" hidden="1" x14ac:dyDescent="0.2">
      <c r="A1121" t="s">
        <v>1736</v>
      </c>
      <c r="B1121" t="s">
        <v>323</v>
      </c>
      <c r="C1121" t="str">
        <f>VLOOKUP(A1121,'[1]LEMMATA-Vocab'!$A:$B,2,FALSE)</f>
        <v>ministerium –ī n.</v>
      </c>
    </row>
    <row r="1122" spans="1:3" hidden="1" x14ac:dyDescent="0.2">
      <c r="A1122" t="s">
        <v>1737</v>
      </c>
      <c r="B1122" t="s">
        <v>1738</v>
      </c>
      <c r="C1122" t="str">
        <f>VLOOKUP(A1122,'[1]LEMMATA-Vocab'!$A:$B,2,FALSE)</f>
        <v>Mīnōis –idis f.</v>
      </c>
    </row>
    <row r="1123" spans="1:3" hidden="1" x14ac:dyDescent="0.2">
      <c r="A1123" t="s">
        <v>1739</v>
      </c>
      <c r="B1123" t="s">
        <v>109</v>
      </c>
      <c r="C1123" t="str">
        <f>VLOOKUP(A1123,'[1]LEMMATA-Vocab'!$A:$B,2,FALSE)</f>
        <v>minor minārī minātus sum</v>
      </c>
    </row>
    <row r="1124" spans="1:3" hidden="1" x14ac:dyDescent="0.2">
      <c r="A1124" t="s">
        <v>1740</v>
      </c>
      <c r="B1124" t="s">
        <v>1741</v>
      </c>
      <c r="C1124" t="str">
        <f>VLOOKUP(A1124,'[1]LEMMATA-Vocab'!$A:$B,2,FALSE)</f>
        <v>Mīnōs –ōis m.</v>
      </c>
    </row>
    <row r="1125" spans="1:3" hidden="1" x14ac:dyDescent="0.2">
      <c r="A1125" t="s">
        <v>1742</v>
      </c>
      <c r="B1125" t="s">
        <v>1743</v>
      </c>
      <c r="C1125" t="str">
        <f>VLOOKUP(A1125,'[1]LEMMATA-Vocab'!$A:$B,2,FALSE)</f>
        <v>Mīnōtaurus –ī m.</v>
      </c>
    </row>
    <row r="1126" spans="1:3" hidden="1" x14ac:dyDescent="0.2">
      <c r="A1126" t="s">
        <v>1744</v>
      </c>
      <c r="B1126" t="s">
        <v>33</v>
      </c>
      <c r="C1126" t="str">
        <f>VLOOKUP(A1126,'[1]LEMMATA-Vocab'!$A:$B,2,FALSE)</f>
        <v>mīrāculum –ī n.</v>
      </c>
    </row>
    <row r="1127" spans="1:3" hidden="1" x14ac:dyDescent="0.2">
      <c r="A1127" t="s">
        <v>1745</v>
      </c>
      <c r="B1127" t="s">
        <v>1746</v>
      </c>
      <c r="C1127" t="str">
        <f>VLOOKUP(A1127,'[1]LEMMATA-Vocab'!$A:$B,2,FALSE)</f>
        <v>mīror mīrārī mīrātus sum</v>
      </c>
    </row>
    <row r="1128" spans="1:3" hidden="1" x14ac:dyDescent="0.2">
      <c r="A1128" t="s">
        <v>1747</v>
      </c>
      <c r="B1128" t="s">
        <v>1670</v>
      </c>
      <c r="C1128" t="str">
        <f>VLOOKUP(A1128,'[1]LEMMATA-Vocab'!$A:$B,2,FALSE)</f>
        <v>mīrus –a –um</v>
      </c>
    </row>
    <row r="1129" spans="1:3" hidden="1" x14ac:dyDescent="0.2">
      <c r="A1129" t="s">
        <v>1748</v>
      </c>
      <c r="B1129" t="s">
        <v>1749</v>
      </c>
      <c r="C1129" t="str">
        <f>VLOOKUP(A1129,'[1]LEMMATA-Vocab'!$A:$B,2,FALSE)</f>
        <v>misericordia misericordiae f.</v>
      </c>
    </row>
    <row r="1130" spans="1:3" hidden="1" x14ac:dyDescent="0.2">
      <c r="A1130" t="s">
        <v>1750</v>
      </c>
      <c r="B1130" t="s">
        <v>45</v>
      </c>
      <c r="C1130" t="str">
        <f>VLOOKUP(A1130,'[1]LEMMATA-Vocab'!$A:$B,2,FALSE)</f>
        <v>miseror–ārī –ātus sum</v>
      </c>
    </row>
    <row r="1131" spans="1:3" hidden="1" x14ac:dyDescent="0.2">
      <c r="A1131" t="s">
        <v>1751</v>
      </c>
      <c r="B1131" t="s">
        <v>1752</v>
      </c>
      <c r="C1131" t="str">
        <f>VLOOKUP(A1131,'[1]LEMMATA-Vocab'!$A:$B,2,FALSE)</f>
        <v>mittō mittere mīsī missus</v>
      </c>
    </row>
    <row r="1132" spans="1:3" hidden="1" x14ac:dyDescent="0.2">
      <c r="A1132" t="s">
        <v>1753</v>
      </c>
      <c r="B1132" t="s">
        <v>1754</v>
      </c>
      <c r="C1132" t="str">
        <f>VLOOKUP(A1132,'[1]LEMMATA-Vocab'!$A:$B,2,FALSE)</f>
        <v>modus modī m.</v>
      </c>
    </row>
    <row r="1133" spans="1:3" hidden="1" x14ac:dyDescent="0.2">
      <c r="A1133" t="s">
        <v>1755</v>
      </c>
      <c r="B1133" t="s">
        <v>1756</v>
      </c>
      <c r="C1133" t="str">
        <f>VLOOKUP(A1133,'[1]LEMMATA-Vocab'!$A:$B,2,FALSE)</f>
        <v>moenia moenium n. pl.</v>
      </c>
    </row>
    <row r="1134" spans="1:3" x14ac:dyDescent="0.2">
      <c r="A1134" t="s">
        <v>1757</v>
      </c>
      <c r="B1134" t="s">
        <v>1758</v>
      </c>
      <c r="C1134">
        <f>VLOOKUP(A1134,'[1]LEMMATA-Vocab'!$A:$B,2,FALSE)</f>
        <v>0</v>
      </c>
    </row>
    <row r="1135" spans="1:3" hidden="1" x14ac:dyDescent="0.2">
      <c r="A1135" t="s">
        <v>1759</v>
      </c>
      <c r="B1135" t="s">
        <v>358</v>
      </c>
      <c r="C1135" t="str">
        <f>VLOOKUP(A1135,'[1]LEMMATA-Vocab'!$A:$B,2,FALSE)</f>
        <v>Moesia –ae f.</v>
      </c>
    </row>
    <row r="1136" spans="1:3" hidden="1" x14ac:dyDescent="0.2">
      <c r="A1136" t="s">
        <v>1760</v>
      </c>
      <c r="B1136" t="s">
        <v>109</v>
      </c>
      <c r="C1136" t="str">
        <f>VLOOKUP(A1136,'[1]LEMMATA-Vocab'!$A:$B,2,FALSE)</f>
        <v>mōlēs mōlis f.</v>
      </c>
    </row>
    <row r="1137" spans="1:3" hidden="1" x14ac:dyDescent="0.2">
      <c r="A1137" t="s">
        <v>1761</v>
      </c>
      <c r="B1137" t="s">
        <v>118</v>
      </c>
      <c r="C1137" t="str">
        <f>VLOOKUP(A1137,'[1]LEMMATA-Vocab'!$A:$B,2,FALSE)</f>
        <v>molestus –a –um</v>
      </c>
    </row>
    <row r="1138" spans="1:3" hidden="1" x14ac:dyDescent="0.2">
      <c r="A1138" t="s">
        <v>1762</v>
      </c>
      <c r="B1138" t="s">
        <v>1763</v>
      </c>
      <c r="C1138" t="str">
        <f>VLOOKUP(A1138,'[1]LEMMATA-Vocab'!$A:$B,2,FALSE)</f>
        <v>monitus –ūs m.</v>
      </c>
    </row>
    <row r="1139" spans="1:3" hidden="1" x14ac:dyDescent="0.2">
      <c r="A1139" t="s">
        <v>1764</v>
      </c>
      <c r="B1139" t="s">
        <v>1765</v>
      </c>
      <c r="C1139" t="str">
        <f>VLOOKUP(A1139,'[1]LEMMATA-Vocab'!$A:$B,2,FALSE)</f>
        <v>mōns montis m.</v>
      </c>
    </row>
    <row r="1140" spans="1:3" hidden="1" x14ac:dyDescent="0.2">
      <c r="A1140" t="s">
        <v>1766</v>
      </c>
      <c r="B1140" t="s">
        <v>1767</v>
      </c>
      <c r="C1140" t="str">
        <f>VLOOKUP(A1140,'[1]LEMMATA-Vocab'!$A:$B,2,FALSE)</f>
        <v>mōnstrō mōnstrāre mōnstrāvī mōnstrātus</v>
      </c>
    </row>
    <row r="1141" spans="1:3" hidden="1" x14ac:dyDescent="0.2">
      <c r="A1141" t="s">
        <v>1768</v>
      </c>
      <c r="B1141" t="s">
        <v>140</v>
      </c>
      <c r="C1141" t="str">
        <f>VLOOKUP(A1141,'[1]LEMMATA-Vocab'!$A:$B,2,FALSE)</f>
        <v>mōnstrum mōnstrī n.</v>
      </c>
    </row>
    <row r="1142" spans="1:3" hidden="1" x14ac:dyDescent="0.2">
      <c r="A1142" t="s">
        <v>1769</v>
      </c>
      <c r="B1142" t="s">
        <v>41</v>
      </c>
      <c r="C1142" t="str">
        <f>VLOOKUP(A1142,'[1]LEMMATA-Vocab'!$A:$B,2,FALSE)</f>
        <v>monumentum monumentī n.</v>
      </c>
    </row>
    <row r="1143" spans="1:3" hidden="1" x14ac:dyDescent="0.2">
      <c r="A1143" t="s">
        <v>1770</v>
      </c>
      <c r="B1143" t="s">
        <v>1771</v>
      </c>
      <c r="C1143" t="str">
        <f>VLOOKUP(A1143,'[1]LEMMATA-Vocab'!$A:$B,2,FALSE)</f>
        <v>morior morī mortuus sum</v>
      </c>
    </row>
    <row r="1144" spans="1:3" hidden="1" x14ac:dyDescent="0.2">
      <c r="A1144" t="s">
        <v>1772</v>
      </c>
      <c r="B1144" t="s">
        <v>406</v>
      </c>
      <c r="C1144" t="str">
        <f>VLOOKUP(A1144,'[1]LEMMATA-Vocab'!$A:$B,2,FALSE)</f>
        <v>moror morārī morātus sum</v>
      </c>
    </row>
    <row r="1145" spans="1:3" hidden="1" x14ac:dyDescent="0.2">
      <c r="A1145" t="s">
        <v>1773</v>
      </c>
      <c r="B1145" t="s">
        <v>1774</v>
      </c>
      <c r="C1145" t="str">
        <f>VLOOKUP(A1145,'[1]LEMMATA-Vocab'!$A:$B,2,FALSE)</f>
        <v>mors mortis f.</v>
      </c>
    </row>
    <row r="1146" spans="1:3" hidden="1" x14ac:dyDescent="0.2">
      <c r="A1146" t="s">
        <v>1775</v>
      </c>
      <c r="B1146" t="s">
        <v>1776</v>
      </c>
      <c r="C1146" t="str">
        <f>VLOOKUP(A1146,'[1]LEMMATA-Vocab'!$A:$B,2,FALSE)</f>
        <v>mortālis –e</v>
      </c>
    </row>
    <row r="1147" spans="1:3" hidden="1" x14ac:dyDescent="0.2">
      <c r="A1147" t="s">
        <v>1777</v>
      </c>
      <c r="B1147" t="s">
        <v>43</v>
      </c>
      <c r="C1147" t="str">
        <f>VLOOKUP(A1147,'[1]LEMMATA-Vocab'!$A:$B,2,FALSE)</f>
        <v>mortuus –a –um</v>
      </c>
    </row>
    <row r="1148" spans="1:3" hidden="1" x14ac:dyDescent="0.2">
      <c r="A1148" t="s">
        <v>1778</v>
      </c>
      <c r="B1148" t="s">
        <v>323</v>
      </c>
      <c r="C1148" t="str">
        <f>VLOOKUP(A1148,'[1]LEMMATA-Vocab'!$A:$B,2,FALSE)</f>
        <v>mōs mōris m.</v>
      </c>
    </row>
    <row r="1149" spans="1:3" hidden="1" x14ac:dyDescent="0.2">
      <c r="A1149" t="s">
        <v>1779</v>
      </c>
      <c r="B1149" t="s">
        <v>1701</v>
      </c>
      <c r="C1149" t="str">
        <f>VLOOKUP(A1149,'[1]LEMMATA-Vocab'!$A:$B,2,FALSE)</f>
        <v>moveō movēre mōvī mōtus</v>
      </c>
    </row>
    <row r="1150" spans="1:3" hidden="1" x14ac:dyDescent="0.2">
      <c r="A1150" t="s">
        <v>1780</v>
      </c>
      <c r="B1150" t="s">
        <v>109</v>
      </c>
      <c r="C1150" t="str">
        <f>VLOOKUP(A1150,'[1]LEMMATA-Vocab'!$A:$B,2,FALSE)</f>
        <v>mūgiō –īre –īvī or iī</v>
      </c>
    </row>
    <row r="1151" spans="1:3" hidden="1" x14ac:dyDescent="0.2">
      <c r="A1151" t="s">
        <v>1781</v>
      </c>
      <c r="B1151" t="s">
        <v>273</v>
      </c>
      <c r="C1151" t="str">
        <f>VLOOKUP(A1151,'[1]LEMMATA-Vocab'!$A:$B,2,FALSE)</f>
        <v>mūgītus –ūs m.</v>
      </c>
    </row>
    <row r="1152" spans="1:3" hidden="1" x14ac:dyDescent="0.2">
      <c r="A1152" t="s">
        <v>1782</v>
      </c>
      <c r="B1152" t="s">
        <v>1783</v>
      </c>
      <c r="C1152" t="str">
        <f>VLOOKUP(A1152,'[1]LEMMATA-Vocab'!$A:$B,2,FALSE)</f>
        <v>muliebris muliebris muliebre</v>
      </c>
    </row>
    <row r="1153" spans="1:3" hidden="1" x14ac:dyDescent="0.2">
      <c r="A1153" t="s">
        <v>1784</v>
      </c>
      <c r="B1153" t="s">
        <v>1785</v>
      </c>
      <c r="C1153" t="str">
        <f>VLOOKUP(A1153,'[1]LEMMATA-Vocab'!$A:$B,2,FALSE)</f>
        <v>mulier mulieris f.</v>
      </c>
    </row>
    <row r="1154" spans="1:3" hidden="1" x14ac:dyDescent="0.2">
      <c r="A1154" t="s">
        <v>1786</v>
      </c>
      <c r="B1154" t="s">
        <v>24</v>
      </c>
      <c r="C1154" t="str">
        <f>VLOOKUP(A1154,'[1]LEMMATA-Vocab'!$A:$B,2,FALSE)</f>
        <v>multitūdō multitūdinis f.</v>
      </c>
    </row>
    <row r="1155" spans="1:3" hidden="1" x14ac:dyDescent="0.2">
      <c r="A1155" t="s">
        <v>1787</v>
      </c>
      <c r="B1155" t="s">
        <v>43</v>
      </c>
      <c r="C1155" t="str">
        <f>VLOOKUP(A1155,'[1]LEMMATA-Vocab'!$A:$B,2,FALSE)</f>
        <v>multō</v>
      </c>
    </row>
    <row r="1156" spans="1:3" hidden="1" x14ac:dyDescent="0.2">
      <c r="A1156" t="s">
        <v>1788</v>
      </c>
      <c r="B1156" t="s">
        <v>1789</v>
      </c>
      <c r="C1156" t="str">
        <f>VLOOKUP(A1156,'[1]LEMMATA-Vocab'!$A:$B,2,FALSE)</f>
        <v>multus –a –um</v>
      </c>
    </row>
    <row r="1157" spans="1:3" hidden="1" x14ac:dyDescent="0.2">
      <c r="A1157" t="s">
        <v>1790</v>
      </c>
      <c r="B1157" t="s">
        <v>1791</v>
      </c>
      <c r="C1157" t="str">
        <f>VLOOKUP(A1157,'[1]LEMMATA-Vocab'!$A:$B,2,FALSE)</f>
        <v>mūnus mūneris n.</v>
      </c>
    </row>
    <row r="1158" spans="1:3" hidden="1" x14ac:dyDescent="0.2">
      <c r="A1158" t="s">
        <v>1792</v>
      </c>
      <c r="B1158" t="s">
        <v>1793</v>
      </c>
      <c r="C1158" t="str">
        <f>VLOOKUP(A1158,'[1]LEMMATA-Vocab'!$A:$B,2,FALSE)</f>
        <v>mūrus mūrī m.</v>
      </c>
    </row>
    <row r="1159" spans="1:3" hidden="1" x14ac:dyDescent="0.2">
      <c r="A1159" t="s">
        <v>1794</v>
      </c>
      <c r="B1159" t="s">
        <v>1795</v>
      </c>
      <c r="C1159" t="str">
        <f>VLOOKUP(A1159,'[1]LEMMATA-Vocab'!$A:$B,2,FALSE)</f>
        <v>Mūsa –ae f.</v>
      </c>
    </row>
    <row r="1160" spans="1:3" hidden="1" x14ac:dyDescent="0.2">
      <c r="A1160" t="s">
        <v>1796</v>
      </c>
      <c r="B1160" t="s">
        <v>1797</v>
      </c>
      <c r="C1160" t="str">
        <f>VLOOKUP(A1160,'[1]LEMMATA-Vocab'!$A:$B,2,FALSE)</f>
        <v>mūtō mūtāre mūtāvī mūtātus</v>
      </c>
    </row>
    <row r="1161" spans="1:3" hidden="1" x14ac:dyDescent="0.2">
      <c r="A1161" t="s">
        <v>1798</v>
      </c>
      <c r="B1161" t="s">
        <v>124</v>
      </c>
      <c r="C1161" t="str">
        <f>VLOOKUP(A1161,'[1]LEMMATA-Vocab'!$A:$B,2,FALSE)</f>
        <v>mūtuō</v>
      </c>
    </row>
    <row r="1162" spans="1:3" hidden="1" x14ac:dyDescent="0.2">
      <c r="A1162" t="s">
        <v>1799</v>
      </c>
      <c r="B1162" t="s">
        <v>1800</v>
      </c>
      <c r="C1162" t="str">
        <f>VLOOKUP(A1162,'[1]LEMMATA-Vocab'!$A:$B,2,FALSE)</f>
        <v>Mycēnae –ārum and Mycēna –ae f.</v>
      </c>
    </row>
    <row r="1163" spans="1:3" x14ac:dyDescent="0.2">
      <c r="A1163" t="s">
        <v>1801</v>
      </c>
      <c r="B1163" t="s">
        <v>10</v>
      </c>
      <c r="C1163">
        <f>VLOOKUP(A1163,'[1]LEMMATA-Vocab'!$A:$B,2,FALSE)</f>
        <v>0</v>
      </c>
    </row>
    <row r="1164" spans="1:3" hidden="1" x14ac:dyDescent="0.2">
      <c r="A1164" t="s">
        <v>1802</v>
      </c>
      <c r="B1164" t="s">
        <v>51</v>
      </c>
      <c r="C1164" t="str">
        <f>VLOOKUP(A1164,'[1]LEMMATA-Vocab'!$A:$B,2,FALSE)</f>
        <v>Myrmidones –um m.</v>
      </c>
    </row>
    <row r="1165" spans="1:3" hidden="1" x14ac:dyDescent="0.2">
      <c r="A1165" t="s">
        <v>1803</v>
      </c>
      <c r="B1165" t="s">
        <v>1804</v>
      </c>
      <c r="C1165" t="str">
        <f>VLOOKUP(A1165,'[1]LEMMATA-Vocab'!$A:$B,2,FALSE)</f>
        <v>Myrtilus –ī m.</v>
      </c>
    </row>
    <row r="1166" spans="1:3" hidden="1" x14ac:dyDescent="0.2">
      <c r="A1166" t="s">
        <v>1805</v>
      </c>
      <c r="B1166" t="s">
        <v>287</v>
      </c>
      <c r="C1166" t="str">
        <f>VLOOKUP(A1166,'[1]LEMMATA-Vocab'!$A:$B,2,FALSE)</f>
        <v>Myrtōus –a –um</v>
      </c>
    </row>
    <row r="1167" spans="1:3" hidden="1" x14ac:dyDescent="0.2">
      <c r="A1167" t="s">
        <v>1806</v>
      </c>
      <c r="B1167" t="s">
        <v>1807</v>
      </c>
      <c r="C1167" t="str">
        <f>VLOOKUP(A1167,'[1]LEMMATA-Vocab'!$A:$B,2,FALSE)</f>
        <v>nam</v>
      </c>
    </row>
    <row r="1168" spans="1:3" hidden="1" x14ac:dyDescent="0.2">
      <c r="A1168" t="s">
        <v>1808</v>
      </c>
      <c r="B1168" t="s">
        <v>323</v>
      </c>
      <c r="C1168" t="str">
        <f>VLOOKUP(A1168,'[1]LEMMATA-Vocab'!$A:$B,2,FALSE)</f>
        <v>nancīscor nancīscī nanctus or nactus sum</v>
      </c>
    </row>
    <row r="1169" spans="1:3" hidden="1" x14ac:dyDescent="0.2">
      <c r="A1169" t="s">
        <v>1809</v>
      </c>
      <c r="B1169" t="s">
        <v>124</v>
      </c>
      <c r="C1169" t="str">
        <f>VLOOKUP(A1169,'[1]LEMMATA-Vocab'!$A:$B,2,FALSE)</f>
        <v>nāris –is f.</v>
      </c>
    </row>
    <row r="1170" spans="1:3" hidden="1" x14ac:dyDescent="0.2">
      <c r="A1170" t="s">
        <v>1810</v>
      </c>
      <c r="B1170" t="s">
        <v>1811</v>
      </c>
      <c r="C1170" t="str">
        <f>VLOOKUP(A1170,'[1]LEMMATA-Vocab'!$A:$B,2,FALSE)</f>
        <v>narrō narrāre narrāvī narrātus</v>
      </c>
    </row>
    <row r="1171" spans="1:3" hidden="1" x14ac:dyDescent="0.2">
      <c r="A1171" t="s">
        <v>1812</v>
      </c>
      <c r="B1171" t="s">
        <v>1813</v>
      </c>
      <c r="C1171" t="str">
        <f>VLOOKUP(A1171,'[1]LEMMATA-Vocab'!$A:$B,2,FALSE)</f>
        <v>nāscor nāscī nātus sum</v>
      </c>
    </row>
    <row r="1172" spans="1:3" hidden="1" x14ac:dyDescent="0.2">
      <c r="A1172" t="s">
        <v>1814</v>
      </c>
      <c r="B1172" t="s">
        <v>63</v>
      </c>
      <c r="C1172" t="str">
        <f>VLOOKUP(A1172,'[1]LEMMATA-Vocab'!$A:$B,2,FALSE)</f>
        <v>natō natāre natāvī natātus</v>
      </c>
    </row>
    <row r="1173" spans="1:3" hidden="1" x14ac:dyDescent="0.2">
      <c r="A1173" t="s">
        <v>1815</v>
      </c>
      <c r="B1173" t="s">
        <v>24</v>
      </c>
      <c r="C1173" t="str">
        <f>VLOOKUP(A1173,'[1]LEMMATA-Vocab'!$A:$B,2,FALSE)</f>
        <v>nātūra nātūrae f.</v>
      </c>
    </row>
    <row r="1174" spans="1:3" hidden="1" x14ac:dyDescent="0.2">
      <c r="A1174" t="s">
        <v>1816</v>
      </c>
      <c r="B1174" t="s">
        <v>1817</v>
      </c>
      <c r="C1174" t="str">
        <f>VLOOKUP(A1174,'[1]LEMMATA-Vocab'!$A:$B,2,FALSE)</f>
        <v>nātus nātī m. (or gnātus)</v>
      </c>
    </row>
    <row r="1175" spans="1:3" hidden="1" x14ac:dyDescent="0.2">
      <c r="A1175" t="s">
        <v>1818</v>
      </c>
      <c r="B1175" t="s">
        <v>1819</v>
      </c>
      <c r="C1175" t="str">
        <f>VLOOKUP(A1175,'[1]LEMMATA-Vocab'!$A:$B,2,FALSE)</f>
        <v>naufragium –ī n.</v>
      </c>
    </row>
    <row r="1176" spans="1:3" hidden="1" x14ac:dyDescent="0.2">
      <c r="A1176" t="s">
        <v>1820</v>
      </c>
      <c r="B1176" t="s">
        <v>132</v>
      </c>
      <c r="C1176" t="str">
        <f>VLOOKUP(A1176,'[1]LEMMATA-Vocab'!$A:$B,2,FALSE)</f>
        <v>naufragus –a –um</v>
      </c>
    </row>
    <row r="1177" spans="1:3" hidden="1" x14ac:dyDescent="0.2">
      <c r="A1177" t="s">
        <v>1821</v>
      </c>
      <c r="B1177" t="s">
        <v>369</v>
      </c>
      <c r="C1177" t="str">
        <f>VLOOKUP(A1177,'[1]LEMMATA-Vocab'!$A:$B,2,FALSE)</f>
        <v>nāvigō nāvigāre nāvigāvī nāvigātus</v>
      </c>
    </row>
    <row r="1178" spans="1:3" hidden="1" x14ac:dyDescent="0.2">
      <c r="A1178" t="s">
        <v>1822</v>
      </c>
      <c r="B1178" t="s">
        <v>1823</v>
      </c>
      <c r="C1178" t="str">
        <f>VLOOKUP(A1178,'[1]LEMMATA-Vocab'!$A:$B,2,FALSE)</f>
        <v>nāvis nāvis f.</v>
      </c>
    </row>
    <row r="1179" spans="1:3" hidden="1" x14ac:dyDescent="0.2">
      <c r="A1179" t="s">
        <v>1824</v>
      </c>
      <c r="B1179" t="s">
        <v>1355</v>
      </c>
      <c r="C1179" t="str">
        <f>VLOOKUP(A1179,'[1]LEMMATA-Vocab'!$A:$B,2,FALSE)</f>
        <v>Nauplius –ī m.</v>
      </c>
    </row>
    <row r="1180" spans="1:3" hidden="1" x14ac:dyDescent="0.2">
      <c r="A1180" t="s">
        <v>1825</v>
      </c>
      <c r="B1180" t="s">
        <v>109</v>
      </c>
      <c r="C1180" t="str">
        <f>VLOOKUP(A1180,'[1]LEMMATA-Vocab'!$A:$B,2,FALSE)</f>
        <v>Nausicaā –ae f.</v>
      </c>
    </row>
    <row r="1181" spans="1:3" x14ac:dyDescent="0.2">
      <c r="A1181" t="s">
        <v>1826</v>
      </c>
      <c r="B1181" t="s">
        <v>109</v>
      </c>
      <c r="C1181">
        <f>VLOOKUP(A1181,'[1]LEMMATA-Vocab'!$A:$B,2,FALSE)</f>
        <v>0</v>
      </c>
    </row>
    <row r="1182" spans="1:3" hidden="1" x14ac:dyDescent="0.2">
      <c r="A1182" t="s">
        <v>1827</v>
      </c>
      <c r="B1182" t="s">
        <v>140</v>
      </c>
      <c r="C1182" t="str">
        <f>VLOOKUP(A1182,'[1]LEMMATA-Vocab'!$A:$B,2,FALSE)</f>
        <v>Naxos –ī f.</v>
      </c>
    </row>
    <row r="1183" spans="1:3" hidden="1" x14ac:dyDescent="0.2">
      <c r="A1183" t="s">
        <v>1828</v>
      </c>
      <c r="B1183" t="s">
        <v>1829</v>
      </c>
      <c r="C1183" t="str">
        <f>VLOOKUP(A1183,'[1]LEMMATA-Vocab'!$A:$B,2,FALSE)</f>
        <v>nē</v>
      </c>
    </row>
    <row r="1184" spans="1:3" x14ac:dyDescent="0.2">
      <c r="A1184" t="s">
        <v>1830</v>
      </c>
      <c r="B1184" t="s">
        <v>132</v>
      </c>
      <c r="C1184">
        <f>VLOOKUP(A1184,'[1]LEMMATA-Vocab'!$A:$B,2,FALSE)</f>
        <v>0</v>
      </c>
    </row>
    <row r="1185" spans="1:3" hidden="1" x14ac:dyDescent="0.2">
      <c r="A1185" t="s">
        <v>1831</v>
      </c>
      <c r="B1185" t="s">
        <v>1832</v>
      </c>
      <c r="C1185" t="str">
        <f>VLOOKUP(A1185,'[1]LEMMATA-Vocab'!$A:$B,2,FALSE)</f>
        <v>nec</v>
      </c>
    </row>
    <row r="1186" spans="1:3" hidden="1" x14ac:dyDescent="0.2">
      <c r="A1186" t="s">
        <v>1833</v>
      </c>
      <c r="B1186" t="s">
        <v>1834</v>
      </c>
      <c r="C1186" t="str">
        <f>VLOOKUP(A1186,'[1]LEMMATA-Vocab'!$A:$B,2,FALSE)</f>
        <v>necō necārī necāvī necātus</v>
      </c>
    </row>
    <row r="1187" spans="1:3" hidden="1" x14ac:dyDescent="0.2">
      <c r="A1187" t="s">
        <v>1835</v>
      </c>
      <c r="B1187" t="s">
        <v>260</v>
      </c>
      <c r="C1187" t="str">
        <f>VLOOKUP(A1187,'[1]LEMMATA-Vocab'!$A:$B,2,FALSE)</f>
        <v>nectō nectere nexī nexum</v>
      </c>
    </row>
    <row r="1188" spans="1:3" hidden="1" x14ac:dyDescent="0.2">
      <c r="A1188" t="s">
        <v>1836</v>
      </c>
      <c r="B1188" t="s">
        <v>1837</v>
      </c>
      <c r="C1188" t="str">
        <f>VLOOKUP(A1188,'[1]LEMMATA-Vocab'!$A:$B,2,FALSE)</f>
        <v>nefārius nefāria nefārium</v>
      </c>
    </row>
    <row r="1189" spans="1:3" hidden="1" x14ac:dyDescent="0.2">
      <c r="A1189" t="s">
        <v>1838</v>
      </c>
      <c r="B1189" t="s">
        <v>1839</v>
      </c>
      <c r="C1189" t="str">
        <f>VLOOKUP(A1189,'[1]LEMMATA-Vocab'!$A:$B,2,FALSE)</f>
        <v>neglegō neglegere neglēxī neglēctus</v>
      </c>
    </row>
    <row r="1190" spans="1:3" hidden="1" x14ac:dyDescent="0.2">
      <c r="A1190" t="s">
        <v>1840</v>
      </c>
      <c r="B1190" t="s">
        <v>1841</v>
      </c>
      <c r="C1190" t="str">
        <f>VLOOKUP(A1190,'[1]LEMMATA-Vocab'!$A:$B,2,FALSE)</f>
        <v>negō negāre negāvī negātus</v>
      </c>
    </row>
    <row r="1191" spans="1:3" hidden="1" x14ac:dyDescent="0.2">
      <c r="A1191" t="s">
        <v>1842</v>
      </c>
      <c r="B1191" t="s">
        <v>142</v>
      </c>
      <c r="C1191" t="str">
        <f>VLOOKUP(A1191,'[1]LEMMATA-Vocab'!$A:$B,2,FALSE)</f>
        <v>Nēleus –eī m.</v>
      </c>
    </row>
    <row r="1192" spans="1:3" x14ac:dyDescent="0.2">
      <c r="A1192" t="s">
        <v>2981</v>
      </c>
      <c r="B1192" t="s">
        <v>4</v>
      </c>
      <c r="C1192">
        <f>VLOOKUP(A1192,'[1]LEMMATA-Vocab'!$A:$B,2,FALSE)</f>
        <v>0</v>
      </c>
    </row>
    <row r="1193" spans="1:3" hidden="1" x14ac:dyDescent="0.2">
      <c r="A1193" t="s">
        <v>1843</v>
      </c>
      <c r="B1193" t="s">
        <v>109</v>
      </c>
      <c r="C1193" t="str">
        <f>VLOOKUP(A1193,'[1]LEMMATA-Vocab'!$A:$B,2,FALSE)</f>
        <v>nēmō nēminis m. or f.</v>
      </c>
    </row>
    <row r="1194" spans="1:3" hidden="1" x14ac:dyDescent="0.2">
      <c r="A1194" t="s">
        <v>1844</v>
      </c>
      <c r="B1194" t="s">
        <v>31</v>
      </c>
      <c r="C1194" t="str">
        <f>VLOOKUP(A1194,'[1]LEMMATA-Vocab'!$A:$B,2,FALSE)</f>
        <v>Neoptolemus –ī m.</v>
      </c>
    </row>
    <row r="1195" spans="1:3" hidden="1" x14ac:dyDescent="0.2">
      <c r="A1195" t="s">
        <v>1845</v>
      </c>
      <c r="B1195" t="s">
        <v>1846</v>
      </c>
      <c r="C1195" t="str">
        <f>VLOOKUP(A1195,'[1]LEMMATA-Vocab'!$A:$B,2,FALSE)</f>
        <v>Neptūnus –ī m.</v>
      </c>
    </row>
    <row r="1196" spans="1:3" hidden="1" x14ac:dyDescent="0.2">
      <c r="A1196" t="s">
        <v>1847</v>
      </c>
      <c r="B1196" t="s">
        <v>1848</v>
      </c>
      <c r="C1196" t="str">
        <f>VLOOKUP(A1196,'[1]LEMMATA-Vocab'!$A:$B,2,FALSE)</f>
        <v>neque/nec</v>
      </c>
    </row>
    <row r="1197" spans="1:3" hidden="1" x14ac:dyDescent="0.2">
      <c r="A1197" t="s">
        <v>1849</v>
      </c>
      <c r="B1197" t="s">
        <v>1850</v>
      </c>
      <c r="C1197" t="str">
        <f>VLOOKUP(A1197,'[1]LEMMATA-Vocab'!$A:$B,2,FALSE)</f>
        <v>Nērēīs –idis or idos f.</v>
      </c>
    </row>
    <row r="1198" spans="1:3" hidden="1" x14ac:dyDescent="0.2">
      <c r="A1198" t="s">
        <v>1851</v>
      </c>
      <c r="B1198" t="s">
        <v>20</v>
      </c>
      <c r="C1198" t="str">
        <f>VLOOKUP(A1198,'[1]LEMMATA-Vocab'!$A:$B,2,FALSE)</f>
        <v>nesciō nescīre nescīvī/nesciī nescītus</v>
      </c>
    </row>
    <row r="1199" spans="1:3" hidden="1" x14ac:dyDescent="0.2">
      <c r="A1199" t="s">
        <v>1852</v>
      </c>
      <c r="B1199" t="s">
        <v>1853</v>
      </c>
      <c r="C1199" t="str">
        <f>VLOOKUP(A1199,'[1]LEMMATA-Vocab'!$A:$B,2,FALSE)</f>
        <v>Nessus –ī m.</v>
      </c>
    </row>
    <row r="1200" spans="1:3" hidden="1" x14ac:dyDescent="0.2">
      <c r="A1200" t="s">
        <v>1854</v>
      </c>
      <c r="B1200" t="s">
        <v>109</v>
      </c>
      <c r="C1200" t="str">
        <f>VLOOKUP(A1200,'[1]LEMMATA-Vocab'!$A:$B,2,FALSE)</f>
        <v>nihil or nīl n.</v>
      </c>
    </row>
    <row r="1201" spans="1:3" hidden="1" x14ac:dyDescent="0.2">
      <c r="A1201" t="s">
        <v>1855</v>
      </c>
      <c r="B1201" t="s">
        <v>435</v>
      </c>
      <c r="C1201" t="str">
        <f>VLOOKUP(A1201,'[1]LEMMATA-Vocab'!$A:$B,2,FALSE)</f>
        <v>nihilōminus</v>
      </c>
    </row>
    <row r="1202" spans="1:3" x14ac:dyDescent="0.2">
      <c r="A1202" t="s">
        <v>1856</v>
      </c>
      <c r="B1202" t="s">
        <v>1857</v>
      </c>
      <c r="C1202">
        <f>VLOOKUP(A1202,'[1]LEMMATA-Vocab'!$A:$B,2,FALSE)</f>
        <v>0</v>
      </c>
    </row>
    <row r="1203" spans="1:3" hidden="1" x14ac:dyDescent="0.2">
      <c r="A1203" t="s">
        <v>1858</v>
      </c>
      <c r="B1203" t="s">
        <v>1859</v>
      </c>
      <c r="C1203" t="str">
        <f>VLOOKUP(A1203,'[1]LEMMATA-Vocab'!$A:$B,2,FALSE)</f>
        <v>nisi or nī</v>
      </c>
    </row>
    <row r="1204" spans="1:3" hidden="1" x14ac:dyDescent="0.2">
      <c r="A1204" t="s">
        <v>1860</v>
      </c>
      <c r="B1204" t="s">
        <v>438</v>
      </c>
      <c r="C1204" t="str">
        <f>VLOOKUP(A1204,'[1]LEMMATA-Vocab'!$A:$B,2,FALSE)</f>
        <v>nōbilis nōbile</v>
      </c>
    </row>
    <row r="1205" spans="1:3" hidden="1" x14ac:dyDescent="0.2">
      <c r="A1205" t="s">
        <v>1861</v>
      </c>
      <c r="B1205" t="s">
        <v>130</v>
      </c>
      <c r="C1205" t="str">
        <f>VLOOKUP(A1205,'[1]LEMMATA-Vocab'!$A:$B,2,FALSE)</f>
        <v>noceō nocēre nocuī nocitus</v>
      </c>
    </row>
    <row r="1206" spans="1:3" hidden="1" x14ac:dyDescent="0.2">
      <c r="A1206" t="s">
        <v>1862</v>
      </c>
      <c r="B1206" t="s">
        <v>1863</v>
      </c>
      <c r="C1206" t="str">
        <f>VLOOKUP(A1206,'[1]LEMMATA-Vocab'!$A:$B,2,FALSE)</f>
        <v>noctū</v>
      </c>
    </row>
    <row r="1207" spans="1:3" hidden="1" x14ac:dyDescent="0.2">
      <c r="A1207" t="s">
        <v>1864</v>
      </c>
      <c r="B1207" t="s">
        <v>20</v>
      </c>
      <c r="C1207" t="str">
        <f>VLOOKUP(A1207,'[1]LEMMATA-Vocab'!$A:$B,2,FALSE)</f>
        <v>nocturnus –a –um</v>
      </c>
    </row>
    <row r="1208" spans="1:3" hidden="1" x14ac:dyDescent="0.2">
      <c r="A1208" t="s">
        <v>1865</v>
      </c>
      <c r="B1208" t="s">
        <v>1866</v>
      </c>
      <c r="C1208" t="str">
        <f>VLOOKUP(A1208,'[1]LEMMATA-Vocab'!$A:$B,2,FALSE)</f>
        <v>nōlō nōlle nōluī</v>
      </c>
    </row>
    <row r="1209" spans="1:3" hidden="1" x14ac:dyDescent="0.2">
      <c r="A1209" t="s">
        <v>1867</v>
      </c>
      <c r="B1209" t="s">
        <v>1868</v>
      </c>
      <c r="C1209" t="str">
        <f>VLOOKUP(A1209,'[1]LEMMATA-Vocab'!$A:$B,2,FALSE)</f>
        <v>nōmen nōminis n.</v>
      </c>
    </row>
    <row r="1210" spans="1:3" hidden="1" x14ac:dyDescent="0.2">
      <c r="A1210" t="s">
        <v>1869</v>
      </c>
      <c r="B1210" t="s">
        <v>1870</v>
      </c>
      <c r="C1210" t="str">
        <f>VLOOKUP(A1210,'[1]LEMMATA-Vocab'!$A:$B,2,FALSE)</f>
        <v>nōminō nōmināre nōmināvī nōminātus</v>
      </c>
    </row>
    <row r="1211" spans="1:3" hidden="1" x14ac:dyDescent="0.2">
      <c r="A1211" t="s">
        <v>1871</v>
      </c>
      <c r="B1211" t="s">
        <v>1872</v>
      </c>
      <c r="C1211" t="str">
        <f>VLOOKUP(A1211,'[1]LEMMATA-Vocab'!$A:$B,2,FALSE)</f>
        <v>nōn</v>
      </c>
    </row>
    <row r="1212" spans="1:3" hidden="1" x14ac:dyDescent="0.2">
      <c r="A1212" t="s">
        <v>1873</v>
      </c>
      <c r="B1212" t="s">
        <v>1874</v>
      </c>
      <c r="C1212" t="str">
        <f>VLOOKUP(A1212,'[1]LEMMATA-Vocab'!$A:$B,2,FALSE)</f>
        <v>nōs nostrum/nostrī</v>
      </c>
    </row>
    <row r="1213" spans="1:3" hidden="1" x14ac:dyDescent="0.2">
      <c r="A1213" t="s">
        <v>1875</v>
      </c>
      <c r="B1213" t="s">
        <v>754</v>
      </c>
      <c r="C1213" t="str">
        <f>VLOOKUP(A1213,'[1]LEMMATA-Vocab'!$A:$B,2,FALSE)</f>
        <v>novem; nōnus –a –um</v>
      </c>
    </row>
    <row r="1214" spans="1:3" hidden="1" x14ac:dyDescent="0.2">
      <c r="A1214" t="s">
        <v>1876</v>
      </c>
      <c r="B1214" t="s">
        <v>438</v>
      </c>
      <c r="C1214" t="str">
        <f>VLOOKUP(A1214,'[1]LEMMATA-Vocab'!$A:$B,2,FALSE)</f>
        <v>noverca novercae f.</v>
      </c>
    </row>
    <row r="1215" spans="1:3" hidden="1" x14ac:dyDescent="0.2">
      <c r="A1215" t="s">
        <v>1877</v>
      </c>
      <c r="B1215" t="s">
        <v>287</v>
      </c>
      <c r="C1215" t="str">
        <f>VLOOKUP(A1215,'[1]LEMMATA-Vocab'!$A:$B,2,FALSE)</f>
        <v>novus –a –um</v>
      </c>
    </row>
    <row r="1216" spans="1:3" hidden="1" x14ac:dyDescent="0.2">
      <c r="A1216" t="s">
        <v>1878</v>
      </c>
      <c r="B1216" t="s">
        <v>1879</v>
      </c>
      <c r="C1216" t="str">
        <f>VLOOKUP(A1216,'[1]LEMMATA-Vocab'!$A:$B,2,FALSE)</f>
        <v>nox noctis f.</v>
      </c>
    </row>
    <row r="1217" spans="1:3" hidden="1" x14ac:dyDescent="0.2">
      <c r="A1217" t="s">
        <v>1880</v>
      </c>
      <c r="B1217" t="s">
        <v>1881</v>
      </c>
      <c r="C1217" t="str">
        <f>VLOOKUP(A1217,'[1]LEMMATA-Vocab'!$A:$B,2,FALSE)</f>
        <v>nūbēs nūbis f.</v>
      </c>
    </row>
    <row r="1218" spans="1:3" hidden="1" x14ac:dyDescent="0.2">
      <c r="A1218" t="s">
        <v>1882</v>
      </c>
      <c r="B1218" t="s">
        <v>1883</v>
      </c>
      <c r="C1218" t="str">
        <f>VLOOKUP(A1218,'[1]LEMMATA-Vocab'!$A:$B,2,FALSE)</f>
        <v>nūbō nūbere nūpsī nūptum</v>
      </c>
    </row>
    <row r="1219" spans="1:3" hidden="1" x14ac:dyDescent="0.2">
      <c r="A1219" t="s">
        <v>1884</v>
      </c>
      <c r="B1219" t="s">
        <v>1885</v>
      </c>
      <c r="C1219" t="str">
        <f>VLOOKUP(A1219,'[1]LEMMATA-Vocab'!$A:$B,2,FALSE)</f>
        <v>nūdus –a –um</v>
      </c>
    </row>
    <row r="1220" spans="1:3" hidden="1" x14ac:dyDescent="0.2">
      <c r="A1220" t="s">
        <v>1886</v>
      </c>
      <c r="B1220" t="s">
        <v>1887</v>
      </c>
      <c r="C1220" t="str">
        <f>VLOOKUP(A1220,'[1]LEMMATA-Vocab'!$A:$B,2,FALSE)</f>
        <v>nūllus –a –um</v>
      </c>
    </row>
    <row r="1221" spans="1:3" hidden="1" x14ac:dyDescent="0.2">
      <c r="A1221" t="s">
        <v>1888</v>
      </c>
      <c r="B1221" t="s">
        <v>1889</v>
      </c>
      <c r="C1221" t="str">
        <f>VLOOKUP(A1221,'[1]LEMMATA-Vocab'!$A:$B,2,FALSE)</f>
        <v>nūmen nūminis n.</v>
      </c>
    </row>
    <row r="1222" spans="1:3" hidden="1" x14ac:dyDescent="0.2">
      <c r="A1222" t="s">
        <v>1890</v>
      </c>
      <c r="B1222" t="s">
        <v>1891</v>
      </c>
      <c r="C1222" t="str">
        <f>VLOOKUP(A1222,'[1]LEMMATA-Vocab'!$A:$B,2,FALSE)</f>
        <v>numerus numerī m.</v>
      </c>
    </row>
    <row r="1223" spans="1:3" hidden="1" x14ac:dyDescent="0.2">
      <c r="A1223" t="s">
        <v>1892</v>
      </c>
      <c r="B1223" t="s">
        <v>1893</v>
      </c>
      <c r="C1223" t="str">
        <f>VLOOKUP(A1223,'[1]LEMMATA-Vocab'!$A:$B,2,FALSE)</f>
        <v>numquam</v>
      </c>
    </row>
    <row r="1224" spans="1:3" hidden="1" x14ac:dyDescent="0.2">
      <c r="A1224" t="s">
        <v>1894</v>
      </c>
      <c r="B1224" t="s">
        <v>10</v>
      </c>
      <c r="C1224" t="str">
        <f>VLOOKUP(A1224,'[1]LEMMATA-Vocab'!$A:$B,2,FALSE)</f>
        <v>nunc</v>
      </c>
    </row>
    <row r="1225" spans="1:3" hidden="1" x14ac:dyDescent="0.2">
      <c r="A1225" t="s">
        <v>1895</v>
      </c>
      <c r="B1225" t="s">
        <v>105</v>
      </c>
      <c r="C1225" t="str">
        <f>VLOOKUP(A1225,'[1]LEMMATA-Vocab'!$A:$B,2,FALSE)</f>
        <v>nuncupō –nuncupāre</v>
      </c>
    </row>
    <row r="1226" spans="1:3" hidden="1" x14ac:dyDescent="0.2">
      <c r="A1226" t="s">
        <v>1896</v>
      </c>
      <c r="B1226" t="s">
        <v>1897</v>
      </c>
      <c r="C1226" t="str">
        <f>VLOOKUP(A1226,'[1]LEMMATA-Vocab'!$A:$B,2,FALSE)</f>
        <v>nūntiō nuntiāre nuntiāvī nuntiātus</v>
      </c>
    </row>
    <row r="1227" spans="1:3" hidden="1" x14ac:dyDescent="0.2">
      <c r="A1227" t="s">
        <v>1898</v>
      </c>
      <c r="B1227" t="s">
        <v>435</v>
      </c>
      <c r="C1227" t="str">
        <f>VLOOKUP(A1227,'[1]LEMMATA-Vocab'!$A:$B,2,FALSE)</f>
        <v>nūntius nūnti(ī) m.</v>
      </c>
    </row>
    <row r="1228" spans="1:3" hidden="1" x14ac:dyDescent="0.2">
      <c r="A1228" t="s">
        <v>1899</v>
      </c>
      <c r="B1228" t="s">
        <v>1900</v>
      </c>
      <c r="C1228" t="str">
        <f>VLOOKUP(A1228,'[1]LEMMATA-Vocab'!$A:$B,2,FALSE)</f>
        <v>nuptiae –ārum f. pl.</v>
      </c>
    </row>
    <row r="1229" spans="1:3" hidden="1" x14ac:dyDescent="0.2">
      <c r="A1229" t="s">
        <v>1901</v>
      </c>
      <c r="B1229" t="s">
        <v>214</v>
      </c>
      <c r="C1229" t="str">
        <f>VLOOKUP(A1229,'[1]LEMMATA-Vocab'!$A:$B,2,FALSE)</f>
        <v>nuptus –ūs m.</v>
      </c>
    </row>
    <row r="1230" spans="1:3" hidden="1" x14ac:dyDescent="0.2">
      <c r="A1230" t="s">
        <v>1902</v>
      </c>
      <c r="B1230" t="s">
        <v>1903</v>
      </c>
      <c r="C1230" t="str">
        <f>VLOOKUP(A1230,'[1]LEMMATA-Vocab'!$A:$B,2,FALSE)</f>
        <v>nūtriō –īre –īvī or iī –ītus</v>
      </c>
    </row>
    <row r="1231" spans="1:3" hidden="1" x14ac:dyDescent="0.2">
      <c r="A1231" t="s">
        <v>1904</v>
      </c>
      <c r="B1231" t="s">
        <v>1905</v>
      </c>
      <c r="C1231" t="str">
        <f>VLOOKUP(A1231,'[1]LEMMATA-Vocab'!$A:$B,2,FALSE)</f>
        <v>nūtrīx nūtrīcis f.</v>
      </c>
    </row>
    <row r="1232" spans="1:3" hidden="1" x14ac:dyDescent="0.2">
      <c r="A1232" t="s">
        <v>1906</v>
      </c>
      <c r="B1232" t="s">
        <v>464</v>
      </c>
      <c r="C1232" t="str">
        <f>VLOOKUP(A1232,'[1]LEMMATA-Vocab'!$A:$B,2,FALSE)</f>
        <v>Nycteus –eī m.</v>
      </c>
    </row>
    <row r="1233" spans="1:3" hidden="1" x14ac:dyDescent="0.2">
      <c r="A1233" t="s">
        <v>1907</v>
      </c>
      <c r="B1233" t="s">
        <v>1908</v>
      </c>
      <c r="C1233" t="str">
        <f>VLOOKUP(A1233,'[1]LEMMATA-Vocab'!$A:$B,2,FALSE)</f>
        <v>nympha nymphae f.</v>
      </c>
    </row>
    <row r="1234" spans="1:3" x14ac:dyDescent="0.2">
      <c r="A1234" t="s">
        <v>1909</v>
      </c>
      <c r="B1234" t="s">
        <v>164</v>
      </c>
      <c r="C1234">
        <f>VLOOKUP(A1234,'[1]LEMMATA-Vocab'!$A:$B,2,FALSE)</f>
        <v>0</v>
      </c>
    </row>
    <row r="1235" spans="1:3" hidden="1" x14ac:dyDescent="0.2">
      <c r="A1235" t="s">
        <v>1910</v>
      </c>
      <c r="B1235" t="s">
        <v>31</v>
      </c>
      <c r="C1235" t="str">
        <f>VLOOKUP(A1235,'[1]LEMMATA-Vocab'!$A:$B,2,FALSE)</f>
        <v>ob–dormiō –dormīre — —</v>
      </c>
    </row>
    <row r="1236" spans="1:3" hidden="1" x14ac:dyDescent="0.2">
      <c r="A1236" t="s">
        <v>1910</v>
      </c>
      <c r="B1236" t="s">
        <v>1645</v>
      </c>
      <c r="C1236" t="str">
        <f>VLOOKUP(A1236,'[1]LEMMATA-Vocab'!$A:$B,2,FALSE)</f>
        <v>ob–dormiō –dormīre — —</v>
      </c>
    </row>
    <row r="1237" spans="1:3" hidden="1" x14ac:dyDescent="0.2">
      <c r="A1237" t="s">
        <v>1911</v>
      </c>
      <c r="B1237" t="s">
        <v>20</v>
      </c>
      <c r="C1237" t="str">
        <f>VLOOKUP(A1237,'[1]LEMMATA-Vocab'!$A:$B,2,FALSE)</f>
        <v>obdūcō –ere –dūxī –ductus</v>
      </c>
    </row>
    <row r="1238" spans="1:3" hidden="1" x14ac:dyDescent="0.2">
      <c r="A1238" t="s">
        <v>1912</v>
      </c>
      <c r="B1238" t="s">
        <v>1913</v>
      </c>
      <c r="C1238" t="str">
        <f>VLOOKUP(A1238,'[1]LEMMATA-Vocab'!$A:$B,2,FALSE)</f>
        <v>obeō obīre obiī/obīvī obitum</v>
      </c>
    </row>
    <row r="1239" spans="1:3" hidden="1" x14ac:dyDescent="0.2">
      <c r="A1239" t="s">
        <v>1914</v>
      </c>
      <c r="B1239" t="s">
        <v>1915</v>
      </c>
      <c r="C1239" t="str">
        <f>VLOOKUP(A1239,'[1]LEMMATA-Vocab'!$A:$B,2,FALSE)</f>
        <v>obiiciō obiicere obiēcī obiectus</v>
      </c>
    </row>
    <row r="1240" spans="1:3" hidden="1" x14ac:dyDescent="0.2">
      <c r="A1240" t="s">
        <v>1916</v>
      </c>
      <c r="B1240" t="s">
        <v>358</v>
      </c>
      <c r="C1240" t="str">
        <f>VLOOKUP(A1240,'[1]LEMMATA-Vocab'!$A:$B,2,FALSE)</f>
        <v>obiurgō –āre –āvī –ātum</v>
      </c>
    </row>
    <row r="1241" spans="1:3" hidden="1" x14ac:dyDescent="0.2">
      <c r="A1241" t="s">
        <v>1917</v>
      </c>
      <c r="B1241" t="s">
        <v>295</v>
      </c>
      <c r="C1241" t="str">
        <f>VLOOKUP(A1241,'[1]LEMMATA-Vocab'!$A:$B,2,FALSE)</f>
        <v>obligō obligāre</v>
      </c>
    </row>
    <row r="1242" spans="1:3" hidden="1" x14ac:dyDescent="0.2">
      <c r="A1242" t="s">
        <v>1918</v>
      </c>
      <c r="B1242" t="s">
        <v>109</v>
      </c>
      <c r="C1242" t="str">
        <f>VLOOKUP(A1242,'[1]LEMMATA-Vocab'!$A:$B,2,FALSE)</f>
        <v>oblīviō –ōnis f.</v>
      </c>
    </row>
    <row r="1243" spans="1:3" hidden="1" x14ac:dyDescent="0.2">
      <c r="A1243" t="s">
        <v>1919</v>
      </c>
      <c r="B1243" t="s">
        <v>1920</v>
      </c>
      <c r="C1243" t="str">
        <f>VLOOKUP(A1243,'[1]LEMMATA-Vocab'!$A:$B,2,FALSE)</f>
        <v>oblīvīscor oblīvīscī oblītus sum</v>
      </c>
    </row>
    <row r="1244" spans="1:3" hidden="1" x14ac:dyDescent="0.2">
      <c r="A1244" t="s">
        <v>1921</v>
      </c>
      <c r="B1244" t="s">
        <v>1922</v>
      </c>
      <c r="C1244" t="str">
        <f>VLOOKUP(A1244,'[1]LEMMATA-Vocab'!$A:$B,2,FALSE)</f>
        <v>obruō obruere obruī obrutum</v>
      </c>
    </row>
    <row r="1245" spans="1:3" hidden="1" x14ac:dyDescent="0.2">
      <c r="A1245" t="s">
        <v>1923</v>
      </c>
      <c r="B1245" t="s">
        <v>138</v>
      </c>
      <c r="C1245" t="str">
        <f>VLOOKUP(A1245,'[1]LEMMATA-Vocab'!$A:$B,2,FALSE)</f>
        <v>obserō –ere –sēvī –situs</v>
      </c>
    </row>
    <row r="1246" spans="1:3" hidden="1" x14ac:dyDescent="0.2">
      <c r="A1246" t="s">
        <v>1924</v>
      </c>
      <c r="B1246" t="s">
        <v>138</v>
      </c>
      <c r="C1246" t="str">
        <f>VLOOKUP(A1246,'[1]LEMMATA-Vocab'!$A:$B,2,FALSE)</f>
        <v>observō observāre observāvī observātus</v>
      </c>
    </row>
    <row r="1247" spans="1:3" hidden="1" x14ac:dyDescent="0.2">
      <c r="A1247" t="s">
        <v>1925</v>
      </c>
      <c r="B1247" t="s">
        <v>109</v>
      </c>
      <c r="C1247" t="str">
        <f>VLOOKUP(A1247,'[1]LEMMATA-Vocab'!$A:$B,2,FALSE)</f>
        <v>obsideō obsidēre obsēdī obsessus</v>
      </c>
    </row>
    <row r="1248" spans="1:3" hidden="1" x14ac:dyDescent="0.2">
      <c r="A1248" t="s">
        <v>1926</v>
      </c>
      <c r="B1248" t="s">
        <v>362</v>
      </c>
      <c r="C1248" t="str">
        <f>VLOOKUP(A1248,'[1]LEMMATA-Vocab'!$A:$B,2,FALSE)</f>
        <v>obsistō obsistere obstitī —</v>
      </c>
    </row>
    <row r="1249" spans="1:3" hidden="1" x14ac:dyDescent="0.2">
      <c r="A1249" t="s">
        <v>1927</v>
      </c>
      <c r="B1249" t="s">
        <v>109</v>
      </c>
      <c r="C1249" t="str">
        <f>VLOOKUP(A1249,'[1]LEMMATA-Vocab'!$A:$B,2,FALSE)</f>
        <v>obsorbeō obsorbēre obsorbuī —</v>
      </c>
    </row>
    <row r="1250" spans="1:3" hidden="1" x14ac:dyDescent="0.2">
      <c r="A1250" t="s">
        <v>1928</v>
      </c>
      <c r="B1250" t="s">
        <v>464</v>
      </c>
      <c r="C1250" t="str">
        <f>VLOOKUP(A1250,'[1]LEMMATA-Vocab'!$A:$B,2,FALSE)</f>
        <v>obtineō obtinēre obtinuī obtentus</v>
      </c>
    </row>
    <row r="1251" spans="1:3" hidden="1" x14ac:dyDescent="0.2">
      <c r="A1251" t="s">
        <v>1929</v>
      </c>
      <c r="B1251" t="s">
        <v>109</v>
      </c>
      <c r="C1251" t="str">
        <f>VLOOKUP(A1251,'[1]LEMMATA-Vocab'!$A:$B,2,FALSE)</f>
        <v>obtūrō –obtūrāre</v>
      </c>
    </row>
    <row r="1252" spans="1:3" hidden="1" x14ac:dyDescent="0.2">
      <c r="A1252" t="s">
        <v>1930</v>
      </c>
      <c r="B1252" t="s">
        <v>118</v>
      </c>
      <c r="C1252" t="str">
        <f>VLOOKUP(A1252,'[1]LEMMATA-Vocab'!$A:$B,2,FALSE)</f>
        <v>obviam</v>
      </c>
    </row>
    <row r="1253" spans="1:3" hidden="1" x14ac:dyDescent="0.2">
      <c r="A1253" t="s">
        <v>1931</v>
      </c>
      <c r="B1253" t="s">
        <v>1932</v>
      </c>
      <c r="C1253" t="str">
        <f>VLOOKUP(A1253,'[1]LEMMATA-Vocab'!$A:$B,2,FALSE)</f>
        <v>occāsiō occāsiōnis f.</v>
      </c>
    </row>
    <row r="1254" spans="1:3" hidden="1" x14ac:dyDescent="0.2">
      <c r="A1254" t="s">
        <v>1933</v>
      </c>
      <c r="B1254" t="s">
        <v>1934</v>
      </c>
      <c r="C1254" t="str">
        <f>VLOOKUP(A1254,'[1]LEMMATA-Vocab'!$A:$B,2,FALSE)</f>
        <v>occīdō occīdere occīdī occīsum</v>
      </c>
    </row>
    <row r="1255" spans="1:3" hidden="1" x14ac:dyDescent="0.2">
      <c r="A1255" t="s">
        <v>1935</v>
      </c>
      <c r="B1255" t="s">
        <v>1936</v>
      </c>
      <c r="C1255" t="str">
        <f>VLOOKUP(A1255,'[1]LEMMATA-Vocab'!$A:$B,2,FALSE)</f>
        <v>occultō occultāre occultāvī occultātus</v>
      </c>
    </row>
    <row r="1256" spans="1:3" hidden="1" x14ac:dyDescent="0.2">
      <c r="A1256" t="s">
        <v>1937</v>
      </c>
      <c r="B1256" t="s">
        <v>1938</v>
      </c>
      <c r="C1256" t="str">
        <f>VLOOKUP(A1256,'[1]LEMMATA-Vocab'!$A:$B,2,FALSE)</f>
        <v>occupō occupāre occupāvī occupātus</v>
      </c>
    </row>
    <row r="1257" spans="1:3" hidden="1" x14ac:dyDescent="0.2">
      <c r="A1257" t="s">
        <v>1939</v>
      </c>
      <c r="B1257" t="s">
        <v>1940</v>
      </c>
      <c r="C1257" t="str">
        <f>VLOOKUP(A1257,'[1]LEMMATA-Vocab'!$A:$B,2,FALSE)</f>
        <v>oculus oculī m.</v>
      </c>
    </row>
    <row r="1258" spans="1:3" hidden="1" x14ac:dyDescent="0.2">
      <c r="A1258" t="s">
        <v>1941</v>
      </c>
      <c r="B1258" t="s">
        <v>61</v>
      </c>
      <c r="C1258" t="str">
        <f>VLOOKUP(A1258,'[1]LEMMATA-Vocab'!$A:$B,2,FALSE)</f>
        <v>odor –ōris m.</v>
      </c>
    </row>
    <row r="1259" spans="1:3" hidden="1" x14ac:dyDescent="0.2">
      <c r="A1259" t="s">
        <v>1942</v>
      </c>
      <c r="B1259" t="s">
        <v>352</v>
      </c>
      <c r="C1259" t="str">
        <f>VLOOKUP(A1259,'[1]LEMMATA-Vocab'!$A:$B,2,FALSE)</f>
        <v>Oeagrus –ī m.</v>
      </c>
    </row>
    <row r="1260" spans="1:3" x14ac:dyDescent="0.2">
      <c r="A1260" t="s">
        <v>1943</v>
      </c>
      <c r="B1260" t="s">
        <v>365</v>
      </c>
      <c r="C1260">
        <f>VLOOKUP(A1260,'[1]LEMMATA-Vocab'!$A:$B,2,FALSE)</f>
        <v>0</v>
      </c>
    </row>
    <row r="1261" spans="1:3" hidden="1" x14ac:dyDescent="0.2">
      <c r="A1261" t="s">
        <v>1944</v>
      </c>
      <c r="B1261" t="s">
        <v>295</v>
      </c>
      <c r="C1261" t="str">
        <f>VLOOKUP(A1261,'[1]LEMMATA-Vocab'!$A:$B,2,FALSE)</f>
        <v>Oebalus –ī m.</v>
      </c>
    </row>
    <row r="1262" spans="1:3" hidden="1" x14ac:dyDescent="0.2">
      <c r="A1262" t="s">
        <v>1945</v>
      </c>
      <c r="B1262" t="s">
        <v>1946</v>
      </c>
      <c r="C1262" t="str">
        <f>VLOOKUP(A1262,'[1]LEMMATA-Vocab'!$A:$B,2,FALSE)</f>
        <v>Oechalia –ae f.</v>
      </c>
    </row>
    <row r="1263" spans="1:3" hidden="1" x14ac:dyDescent="0.2">
      <c r="A1263" t="s">
        <v>1947</v>
      </c>
      <c r="B1263" t="s">
        <v>1948</v>
      </c>
      <c r="C1263" t="str">
        <f>VLOOKUP(A1263,'[1]LEMMATA-Vocab'!$A:$B,2,FALSE)</f>
        <v>Oedipūs –podis (Oedipus –ī) m.</v>
      </c>
    </row>
    <row r="1264" spans="1:3" hidden="1" x14ac:dyDescent="0.2">
      <c r="A1264" t="s">
        <v>1949</v>
      </c>
      <c r="B1264" t="s">
        <v>305</v>
      </c>
      <c r="C1264" t="str">
        <f>VLOOKUP(A1264,'[1]LEMMATA-Vocab'!$A:$B,2,FALSE)</f>
        <v>Oeneus –eī and eos m.</v>
      </c>
    </row>
    <row r="1265" spans="1:3" hidden="1" x14ac:dyDescent="0.2">
      <c r="A1265" t="s">
        <v>1950</v>
      </c>
      <c r="B1265" t="s">
        <v>1951</v>
      </c>
      <c r="C1265" t="str">
        <f>VLOOKUP(A1265,'[1]LEMMATA-Vocab'!$A:$B,2,FALSE)</f>
        <v>Oenomaus –ī m.</v>
      </c>
    </row>
    <row r="1266" spans="1:3" hidden="1" x14ac:dyDescent="0.2">
      <c r="A1266" t="s">
        <v>1952</v>
      </c>
      <c r="B1266" t="s">
        <v>305</v>
      </c>
      <c r="C1266" t="str">
        <f>VLOOKUP(A1266,'[1]LEMMATA-Vocab'!$A:$B,2,FALSE)</f>
        <v>Oetaeus –a –um</v>
      </c>
    </row>
    <row r="1267" spans="1:3" hidden="1" x14ac:dyDescent="0.2">
      <c r="A1267" t="s">
        <v>1953</v>
      </c>
      <c r="B1267" t="s">
        <v>1954</v>
      </c>
      <c r="C1267" t="str">
        <f>VLOOKUP(A1267,'[1]LEMMATA-Vocab'!$A:$B,2,FALSE)</f>
        <v>offerō offerre obtulī oblātus</v>
      </c>
    </row>
    <row r="1268" spans="1:3" hidden="1" x14ac:dyDescent="0.2">
      <c r="A1268" t="s">
        <v>1955</v>
      </c>
      <c r="B1268" t="s">
        <v>35</v>
      </c>
      <c r="C1268" t="str">
        <f>VLOOKUP(A1268,'[1]LEMMATA-Vocab'!$A:$B,2,FALSE)</f>
        <v>olea –ae f.</v>
      </c>
    </row>
    <row r="1269" spans="1:3" hidden="1" x14ac:dyDescent="0.2">
      <c r="A1269" t="s">
        <v>1956</v>
      </c>
      <c r="B1269" t="s">
        <v>352</v>
      </c>
      <c r="C1269" t="str">
        <f>VLOOKUP(A1269,'[1]LEMMATA-Vocab'!$A:$B,2,FALSE)</f>
        <v>Olympus –ī m.</v>
      </c>
    </row>
    <row r="1270" spans="1:3" hidden="1" x14ac:dyDescent="0.2">
      <c r="A1270" t="s">
        <v>1957</v>
      </c>
      <c r="B1270" t="s">
        <v>41</v>
      </c>
      <c r="C1270" t="str">
        <f>VLOOKUP(A1270,'[1]LEMMATA-Vocab'!$A:$B,2,FALSE)</f>
        <v>omittō omittere omīsī omissus</v>
      </c>
    </row>
    <row r="1271" spans="1:3" hidden="1" x14ac:dyDescent="0.2">
      <c r="A1271" t="s">
        <v>1958</v>
      </c>
      <c r="B1271" t="s">
        <v>1959</v>
      </c>
      <c r="C1271" t="str">
        <f>VLOOKUP(A1271,'[1]LEMMATA-Vocab'!$A:$B,2,FALSE)</f>
        <v>omnis omne</v>
      </c>
    </row>
    <row r="1272" spans="1:3" hidden="1" x14ac:dyDescent="0.2">
      <c r="A1272" t="s">
        <v>1960</v>
      </c>
      <c r="B1272" t="s">
        <v>645</v>
      </c>
      <c r="C1272" t="str">
        <f>VLOOKUP(A1272,'[1]LEMMATA-Vocab'!$A:$B,2,FALSE)</f>
        <v>Omphalē –ēs f.</v>
      </c>
    </row>
    <row r="1273" spans="1:3" hidden="1" x14ac:dyDescent="0.2">
      <c r="A1273" t="s">
        <v>1961</v>
      </c>
      <c r="B1273" t="s">
        <v>154</v>
      </c>
      <c r="C1273" t="str">
        <f>VLOOKUP(A1273,'[1]LEMMATA-Vocab'!$A:$B,2,FALSE)</f>
        <v>onerō onerāre onerāvī onerātus</v>
      </c>
    </row>
    <row r="1274" spans="1:3" hidden="1" x14ac:dyDescent="0.2">
      <c r="A1274" t="s">
        <v>1962</v>
      </c>
      <c r="B1274" t="s">
        <v>1963</v>
      </c>
      <c r="C1274" t="str">
        <f>VLOOKUP(A1274,'[1]LEMMATA-Vocab'!$A:$B,2,FALSE)</f>
        <v>opera operae f.</v>
      </c>
    </row>
    <row r="1275" spans="1:3" hidden="1" x14ac:dyDescent="0.2">
      <c r="A1275" t="s">
        <v>1964</v>
      </c>
      <c r="B1275" t="s">
        <v>109</v>
      </c>
      <c r="C1275" t="str">
        <f>VLOOKUP(A1275,'[1]LEMMATA-Vocab'!$A:$B,2,FALSE)</f>
        <v>operiō operīre operuī opertum</v>
      </c>
    </row>
    <row r="1276" spans="1:3" hidden="1" x14ac:dyDescent="0.2">
      <c r="A1276" t="s">
        <v>1965</v>
      </c>
      <c r="B1276" t="s">
        <v>140</v>
      </c>
      <c r="C1276" t="str">
        <f>VLOOKUP(A1276,'[1]LEMMATA-Vocab'!$A:$B,2,FALSE)</f>
        <v>Opheltēs –ae m.</v>
      </c>
    </row>
    <row r="1277" spans="1:3" x14ac:dyDescent="0.2">
      <c r="A1277" t="s">
        <v>1966</v>
      </c>
      <c r="B1277" t="s">
        <v>1705</v>
      </c>
      <c r="C1277">
        <f>VLOOKUP(A1277,'[1]LEMMATA-Vocab'!$A:$B,2,FALSE)</f>
        <v>0</v>
      </c>
    </row>
    <row r="1278" spans="1:3" hidden="1" x14ac:dyDescent="0.2">
      <c r="A1278" t="s">
        <v>1967</v>
      </c>
      <c r="B1278" t="s">
        <v>323</v>
      </c>
      <c r="C1278" t="str">
        <f>VLOOKUP(A1278,'[1]LEMMATA-Vocab'!$A:$B,2,FALSE)</f>
        <v>oportet oportēre oportuit</v>
      </c>
    </row>
    <row r="1279" spans="1:3" hidden="1" x14ac:dyDescent="0.2">
      <c r="A1279" t="s">
        <v>1968</v>
      </c>
      <c r="B1279" t="s">
        <v>1969</v>
      </c>
      <c r="C1279" t="str">
        <f>VLOOKUP(A1279,'[1]LEMMATA-Vocab'!$A:$B,2,FALSE)</f>
        <v>oppidum oppidī n.</v>
      </c>
    </row>
    <row r="1280" spans="1:3" hidden="1" x14ac:dyDescent="0.2">
      <c r="A1280" t="s">
        <v>1970</v>
      </c>
      <c r="B1280" t="s">
        <v>109</v>
      </c>
      <c r="C1280" t="str">
        <f>VLOOKUP(A1280,'[1]LEMMATA-Vocab'!$A:$B,2,FALSE)</f>
        <v>oppōnō oppōnere opposuī oppositum</v>
      </c>
    </row>
    <row r="1281" spans="1:3" hidden="1" x14ac:dyDescent="0.2">
      <c r="A1281" t="s">
        <v>1971</v>
      </c>
      <c r="B1281" t="s">
        <v>118</v>
      </c>
      <c r="C1281" t="str">
        <f>VLOOKUP(A1281,'[1]LEMMATA-Vocab'!$A:$B,2,FALSE)</f>
        <v>opprimō opprimere oppressī oppressus</v>
      </c>
    </row>
    <row r="1282" spans="1:3" hidden="1" x14ac:dyDescent="0.2">
      <c r="A1282" t="s">
        <v>1972</v>
      </c>
      <c r="B1282" t="s">
        <v>1973</v>
      </c>
      <c r="C1282" t="str">
        <f>VLOOKUP(A1282,'[1]LEMMATA-Vocab'!$A:$B,2,FALSE)</f>
        <v>opprobrium –ī n.</v>
      </c>
    </row>
    <row r="1283" spans="1:3" hidden="1" x14ac:dyDescent="0.2">
      <c r="A1283" t="s">
        <v>1974</v>
      </c>
      <c r="B1283" t="s">
        <v>1975</v>
      </c>
      <c r="C1283" t="str">
        <f>VLOOKUP(A1283,'[1]LEMMATA-Vocab'!$A:$B,2,FALSE)</f>
        <v>oppugnō oppugnāre oppugnāvī oppugnātus</v>
      </c>
    </row>
    <row r="1284" spans="1:3" hidden="1" x14ac:dyDescent="0.2">
      <c r="A1284" t="s">
        <v>1976</v>
      </c>
      <c r="B1284" t="s">
        <v>109</v>
      </c>
      <c r="C1284" t="str">
        <f>VLOOKUP(A1284,'[1]LEMMATA-Vocab'!$A:$B,2,FALSE)</f>
        <v>ops opis f.</v>
      </c>
    </row>
    <row r="1285" spans="1:3" hidden="1" x14ac:dyDescent="0.2">
      <c r="A1285" t="s">
        <v>1977</v>
      </c>
      <c r="B1285" t="s">
        <v>1039</v>
      </c>
      <c r="C1285" t="str">
        <f>VLOOKUP(A1285,'[1]LEMMATA-Vocab'!$A:$B,2,FALSE)</f>
        <v>optiō –ōnis f.</v>
      </c>
    </row>
    <row r="1286" spans="1:3" hidden="1" x14ac:dyDescent="0.2">
      <c r="A1286" t="s">
        <v>1978</v>
      </c>
      <c r="B1286" t="s">
        <v>273</v>
      </c>
      <c r="C1286" t="str">
        <f>VLOOKUP(A1286,'[1]LEMMATA-Vocab'!$A:$B,2,FALSE)</f>
        <v>optō optāre optāvī optātus</v>
      </c>
    </row>
    <row r="1287" spans="1:3" hidden="1" x14ac:dyDescent="0.2">
      <c r="A1287" t="s">
        <v>1979</v>
      </c>
      <c r="B1287" t="s">
        <v>1980</v>
      </c>
      <c r="C1287" t="str">
        <f>VLOOKUP(A1287,'[1]LEMMATA-Vocab'!$A:$B,2,FALSE)</f>
        <v>opus operis n.</v>
      </c>
    </row>
    <row r="1288" spans="1:3" hidden="1" x14ac:dyDescent="0.2">
      <c r="A1288" t="s">
        <v>1981</v>
      </c>
      <c r="B1288" t="s">
        <v>1982</v>
      </c>
      <c r="C1288" t="str">
        <f>VLOOKUP(A1288,'[1]LEMMATA-Vocab'!$A:$B,2,FALSE)</f>
        <v>ōrāculum –ī n.</v>
      </c>
    </row>
    <row r="1289" spans="1:3" hidden="1" x14ac:dyDescent="0.2">
      <c r="A1289" t="s">
        <v>1983</v>
      </c>
      <c r="B1289" t="s">
        <v>1984</v>
      </c>
      <c r="C1289" t="str">
        <f>VLOOKUP(A1289,'[1]LEMMATA-Vocab'!$A:$B,2,FALSE)</f>
        <v>ōrātor ōrātōris m.</v>
      </c>
    </row>
    <row r="1290" spans="1:3" hidden="1" x14ac:dyDescent="0.2">
      <c r="A1290" t="s">
        <v>1985</v>
      </c>
      <c r="B1290" t="s">
        <v>1986</v>
      </c>
      <c r="C1290" t="str">
        <f>VLOOKUP(A1290,'[1]LEMMATA-Vocab'!$A:$B,2,FALSE)</f>
        <v>orbis orbis m.</v>
      </c>
    </row>
    <row r="1291" spans="1:3" hidden="1" x14ac:dyDescent="0.2">
      <c r="A1291" t="s">
        <v>1987</v>
      </c>
      <c r="B1291" t="s">
        <v>464</v>
      </c>
      <c r="C1291" t="str">
        <f>VLOOKUP(A1291,'[1]LEMMATA-Vocab'!$A:$B,2,FALSE)</f>
        <v>orbus –a –um</v>
      </c>
    </row>
    <row r="1292" spans="1:3" hidden="1" x14ac:dyDescent="0.2">
      <c r="A1292" t="s">
        <v>1988</v>
      </c>
      <c r="B1292" t="s">
        <v>1989</v>
      </c>
      <c r="C1292" t="str">
        <f>VLOOKUP(A1292,'[1]LEMMATA-Vocab'!$A:$B,2,FALSE)</f>
        <v>Orestēs –is or –ae m.</v>
      </c>
    </row>
    <row r="1293" spans="1:3" hidden="1" x14ac:dyDescent="0.2">
      <c r="A1293" t="s">
        <v>1990</v>
      </c>
      <c r="B1293" t="s">
        <v>1991</v>
      </c>
      <c r="C1293" t="str">
        <f>VLOOKUP(A1293,'[1]LEMMATA-Vocab'!$A:$B,2,FALSE)</f>
        <v>orior orīrī ortus sum</v>
      </c>
    </row>
    <row r="1294" spans="1:3" hidden="1" x14ac:dyDescent="0.2">
      <c r="A1294" t="s">
        <v>1992</v>
      </c>
      <c r="B1294" t="s">
        <v>109</v>
      </c>
      <c r="C1294" t="str">
        <f>VLOOKUP(A1294,'[1]LEMMATA-Vocab'!$A:$B,2,FALSE)</f>
        <v>ōrnō ōrnāre ōrnāvī ōrnātus</v>
      </c>
    </row>
    <row r="1295" spans="1:3" hidden="1" x14ac:dyDescent="0.2">
      <c r="A1295" t="s">
        <v>1993</v>
      </c>
      <c r="B1295" t="s">
        <v>1994</v>
      </c>
      <c r="C1295" t="str">
        <f>VLOOKUP(A1295,'[1]LEMMATA-Vocab'!$A:$B,2,FALSE)</f>
        <v>Ortygia –ae f.</v>
      </c>
    </row>
    <row r="1296" spans="1:3" hidden="1" x14ac:dyDescent="0.2">
      <c r="A1296" t="s">
        <v>1995</v>
      </c>
      <c r="B1296" t="s">
        <v>20</v>
      </c>
      <c r="C1296" t="str">
        <f>VLOOKUP(A1296,'[1]LEMMATA-Vocab'!$A:$B,2,FALSE)</f>
        <v>ōs ōris n.</v>
      </c>
    </row>
    <row r="1297" spans="1:3" hidden="1" x14ac:dyDescent="0.2">
      <c r="A1297" t="s">
        <v>1996</v>
      </c>
      <c r="B1297" t="s">
        <v>1997</v>
      </c>
      <c r="C1297" t="str">
        <f>VLOOKUP(A1297,'[1]LEMMATA-Vocab'!$A:$B,2,FALSE)</f>
        <v>os ossis n.</v>
      </c>
    </row>
    <row r="1298" spans="1:3" hidden="1" x14ac:dyDescent="0.2">
      <c r="A1298" t="s">
        <v>1998</v>
      </c>
      <c r="B1298" t="s">
        <v>154</v>
      </c>
      <c r="C1298" t="str">
        <f>VLOOKUP(A1298,'[1]LEMMATA-Vocab'!$A:$B,2,FALSE)</f>
        <v>ōscillātiō –ōnis f.</v>
      </c>
    </row>
    <row r="1299" spans="1:3" hidden="1" x14ac:dyDescent="0.2">
      <c r="A1299" t="s">
        <v>1999</v>
      </c>
      <c r="B1299" t="s">
        <v>2000</v>
      </c>
      <c r="C1299" t="str">
        <f>VLOOKUP(A1299,'[1]LEMMATA-Vocab'!$A:$B,2,FALSE)</f>
        <v>ostendō ostendere ostendī</v>
      </c>
    </row>
    <row r="1300" spans="1:3" x14ac:dyDescent="0.2">
      <c r="A1300" t="s">
        <v>2001</v>
      </c>
      <c r="B1300" t="s">
        <v>4</v>
      </c>
      <c r="C1300">
        <f>VLOOKUP(A1300,'[1]LEMMATA-Vocab'!$A:$B,2,FALSE)</f>
        <v>0</v>
      </c>
    </row>
    <row r="1301" spans="1:3" hidden="1" x14ac:dyDescent="0.2">
      <c r="A1301" t="s">
        <v>2002</v>
      </c>
      <c r="B1301" t="s">
        <v>1039</v>
      </c>
      <c r="C1301" t="str">
        <f>VLOOKUP(A1301,'[1]LEMMATA-Vocab'!$A:$B,2,FALSE)</f>
        <v>ōvum –ī n.</v>
      </c>
    </row>
    <row r="1302" spans="1:3" hidden="1" x14ac:dyDescent="0.2">
      <c r="A1302" t="s">
        <v>2003</v>
      </c>
      <c r="B1302" t="s">
        <v>10</v>
      </c>
      <c r="C1302" t="str">
        <f>VLOOKUP(A1302,'[1]LEMMATA-Vocab'!$A:$B,2,FALSE)</f>
        <v>Pactōlus –ī m.</v>
      </c>
    </row>
    <row r="1303" spans="1:3" hidden="1" x14ac:dyDescent="0.2">
      <c r="A1303" t="s">
        <v>2004</v>
      </c>
      <c r="B1303" t="s">
        <v>287</v>
      </c>
      <c r="C1303" t="str">
        <f>VLOOKUP(A1303,'[1]LEMMATA-Vocab'!$A:$B,2,FALSE)</f>
        <v>paenitet paenitēre paenituit</v>
      </c>
    </row>
    <row r="1304" spans="1:3" hidden="1" x14ac:dyDescent="0.2">
      <c r="A1304" t="s">
        <v>2005</v>
      </c>
      <c r="B1304" t="s">
        <v>212</v>
      </c>
      <c r="C1304" t="str">
        <f>VLOOKUP(A1304,'[1]LEMMATA-Vocab'!$A:$B,2,FALSE)</f>
        <v>pāgus –ī m.</v>
      </c>
    </row>
    <row r="1305" spans="1:3" hidden="1" x14ac:dyDescent="0.2">
      <c r="A1305" t="s">
        <v>2006</v>
      </c>
      <c r="B1305" t="s">
        <v>118</v>
      </c>
      <c r="C1305" t="str">
        <f>VLOOKUP(A1305,'[1]LEMMATA-Vocab'!$A:$B,2,FALSE)</f>
        <v>palam</v>
      </c>
    </row>
    <row r="1306" spans="1:3" hidden="1" x14ac:dyDescent="0.2">
      <c r="A1306" t="s">
        <v>2007</v>
      </c>
      <c r="B1306" t="s">
        <v>2008</v>
      </c>
      <c r="C1306" t="str">
        <f>VLOOKUP(A1306,'[1]LEMMATA-Vocab'!$A:$B,2,FALSE)</f>
        <v>Palamēdēs –is m.</v>
      </c>
    </row>
    <row r="1307" spans="1:3" hidden="1" x14ac:dyDescent="0.2">
      <c r="A1307" t="s">
        <v>2009</v>
      </c>
      <c r="B1307" t="s">
        <v>63</v>
      </c>
      <c r="C1307" t="str">
        <f>VLOOKUP(A1307,'[1]LEMMATA-Vocab'!$A:$B,2,FALSE)</f>
        <v>Palladius –a –um</v>
      </c>
    </row>
    <row r="1308" spans="1:3" hidden="1" x14ac:dyDescent="0.2">
      <c r="A1308" t="s">
        <v>2010</v>
      </c>
      <c r="B1308" t="s">
        <v>109</v>
      </c>
      <c r="C1308" t="str">
        <f>VLOOKUP(A1308,'[1]LEMMATA-Vocab'!$A:$B,2,FALSE)</f>
        <v>pallium palli(ī) n.</v>
      </c>
    </row>
    <row r="1309" spans="1:3" hidden="1" x14ac:dyDescent="0.2">
      <c r="A1309" t="s">
        <v>2011</v>
      </c>
      <c r="B1309" t="s">
        <v>140</v>
      </c>
      <c r="C1309" t="str">
        <f>VLOOKUP(A1309,'[1]LEMMATA-Vocab'!$A:$B,2,FALSE)</f>
        <v>pampinus –ī m./f.</v>
      </c>
    </row>
    <row r="1310" spans="1:3" hidden="1" x14ac:dyDescent="0.2">
      <c r="A1310" t="s">
        <v>2012</v>
      </c>
      <c r="B1310" t="s">
        <v>10</v>
      </c>
      <c r="C1310" t="str">
        <f>VLOOKUP(A1310,'[1]LEMMATA-Vocab'!$A:$B,2,FALSE)</f>
        <v>Pān Pānos (acc. Pāna) m.</v>
      </c>
    </row>
    <row r="1311" spans="1:3" hidden="1" x14ac:dyDescent="0.2">
      <c r="A1311" t="s">
        <v>2013</v>
      </c>
      <c r="B1311" t="s">
        <v>2014</v>
      </c>
      <c r="C1311" t="str">
        <f>VLOOKUP(A1311,'[1]LEMMATA-Vocab'!$A:$B,2,FALSE)</f>
        <v>Pandīōn –onis m.</v>
      </c>
    </row>
    <row r="1312" spans="1:3" hidden="1" x14ac:dyDescent="0.2">
      <c r="A1312" t="s">
        <v>2015</v>
      </c>
      <c r="B1312" t="s">
        <v>742</v>
      </c>
      <c r="C1312" t="str">
        <f>VLOOKUP(A1312,'[1]LEMMATA-Vocab'!$A:$B,2,FALSE)</f>
        <v>Pandōra –ae f.</v>
      </c>
    </row>
    <row r="1313" spans="1:3" hidden="1" x14ac:dyDescent="0.2">
      <c r="A1313" t="s">
        <v>2016</v>
      </c>
      <c r="B1313" t="s">
        <v>2017</v>
      </c>
      <c r="C1313" t="str">
        <f>VLOOKUP(A1313,'[1]LEMMATA-Vocab'!$A:$B,2,FALSE)</f>
        <v>panthēra –ae f.</v>
      </c>
    </row>
    <row r="1314" spans="1:3" hidden="1" x14ac:dyDescent="0.2">
      <c r="A1314" t="s">
        <v>2018</v>
      </c>
      <c r="B1314" t="s">
        <v>2019</v>
      </c>
      <c r="C1314" t="str">
        <f>VLOOKUP(A1314,'[1]LEMMATA-Vocab'!$A:$B,2,FALSE)</f>
        <v>pār</v>
      </c>
    </row>
    <row r="1315" spans="1:3" hidden="1" x14ac:dyDescent="0.2">
      <c r="A1315" t="s">
        <v>2020</v>
      </c>
      <c r="B1315" t="s">
        <v>2021</v>
      </c>
      <c r="C1315" t="str">
        <f>VLOOKUP(A1315,'[1]LEMMATA-Vocab'!$A:$B,2,FALSE)</f>
        <v>parēns parentis m. or f.</v>
      </c>
    </row>
    <row r="1316" spans="1:3" hidden="1" x14ac:dyDescent="0.2">
      <c r="A1316" t="s">
        <v>2022</v>
      </c>
      <c r="B1316" t="s">
        <v>226</v>
      </c>
      <c r="C1316" t="str">
        <f>VLOOKUP(A1316,'[1]LEMMATA-Vocab'!$A:$B,2,FALSE)</f>
        <v>parentō parentāre parentāvī parentātus</v>
      </c>
    </row>
    <row r="1317" spans="1:3" hidden="1" x14ac:dyDescent="0.2">
      <c r="A1317" t="s">
        <v>2023</v>
      </c>
      <c r="B1317" t="s">
        <v>2024</v>
      </c>
      <c r="C1317" t="str">
        <f>VLOOKUP(A1317,'[1]LEMMATA-Vocab'!$A:$B,2,FALSE)</f>
        <v>pariō parere peperī partum</v>
      </c>
    </row>
    <row r="1318" spans="1:3" hidden="1" x14ac:dyDescent="0.2">
      <c r="A1318" t="s">
        <v>2025</v>
      </c>
      <c r="B1318" t="s">
        <v>2026</v>
      </c>
      <c r="C1318" t="str">
        <f>VLOOKUP(A1318,'[1]LEMMATA-Vocab'!$A:$B,2,FALSE)</f>
        <v>Paris –idis m.</v>
      </c>
    </row>
    <row r="1319" spans="1:3" hidden="1" x14ac:dyDescent="0.2">
      <c r="A1319" t="s">
        <v>2027</v>
      </c>
      <c r="B1319" t="s">
        <v>2028</v>
      </c>
      <c r="C1319" t="str">
        <f>VLOOKUP(A1319,'[1]LEMMATA-Vocab'!$A:$B,2,FALSE)</f>
        <v>Parnāsus –ī m.</v>
      </c>
    </row>
    <row r="1320" spans="1:3" hidden="1" x14ac:dyDescent="0.2">
      <c r="A1320" t="s">
        <v>2029</v>
      </c>
      <c r="B1320" t="s">
        <v>2030</v>
      </c>
      <c r="C1320" t="str">
        <f>VLOOKUP(A1320,'[1]LEMMATA-Vocab'!$A:$B,2,FALSE)</f>
        <v>pars partis f.</v>
      </c>
    </row>
    <row r="1321" spans="1:3" hidden="1" x14ac:dyDescent="0.2">
      <c r="A1321" t="s">
        <v>2031</v>
      </c>
      <c r="B1321" t="s">
        <v>109</v>
      </c>
      <c r="C1321" t="str">
        <f>VLOOKUP(A1321,'[1]LEMMATA-Vocab'!$A:$B,2,FALSE)</f>
        <v>partior partīrī partītus sum</v>
      </c>
    </row>
    <row r="1322" spans="1:3" hidden="1" x14ac:dyDescent="0.2">
      <c r="A1322" t="s">
        <v>2032</v>
      </c>
      <c r="B1322" t="s">
        <v>2033</v>
      </c>
      <c r="C1322" t="str">
        <f>VLOOKUP(A1322,'[1]LEMMATA-Vocab'!$A:$B,2,FALSE)</f>
        <v>partus partūs m.</v>
      </c>
    </row>
    <row r="1323" spans="1:3" hidden="1" x14ac:dyDescent="0.2">
      <c r="A1323" t="s">
        <v>2034</v>
      </c>
      <c r="B1323" t="s">
        <v>2035</v>
      </c>
      <c r="C1323" t="str">
        <f>VLOOKUP(A1323,'[1]LEMMATA-Vocab'!$A:$B,2,FALSE)</f>
        <v>parvus –a –um minor –or –us minimus –a –um</v>
      </c>
    </row>
    <row r="1324" spans="1:3" hidden="1" x14ac:dyDescent="0.2">
      <c r="A1324" t="s">
        <v>2036</v>
      </c>
      <c r="B1324" t="s">
        <v>2037</v>
      </c>
      <c r="C1324" t="str">
        <f>VLOOKUP(A1324,'[1]LEMMATA-Vocab'!$A:$B,2,FALSE)</f>
        <v>Pāsiphaē –ēs f.</v>
      </c>
    </row>
    <row r="1325" spans="1:3" hidden="1" x14ac:dyDescent="0.2">
      <c r="A1325" t="s">
        <v>2038</v>
      </c>
      <c r="B1325" t="s">
        <v>2039</v>
      </c>
      <c r="C1325" t="str">
        <f>VLOOKUP(A1325,'[1]LEMMATA-Vocab'!$A:$B,2,FALSE)</f>
        <v>pāstor pāstōris m.</v>
      </c>
    </row>
    <row r="1326" spans="1:3" hidden="1" x14ac:dyDescent="0.2">
      <c r="A1326" t="s">
        <v>2040</v>
      </c>
      <c r="B1326" t="s">
        <v>2041</v>
      </c>
      <c r="C1326" t="str">
        <f>VLOOKUP(A1326,'[1]LEMMATA-Vocab'!$A:$B,2,FALSE)</f>
        <v>patefaciō patefacere patefēcī patefactum</v>
      </c>
    </row>
    <row r="1327" spans="1:3" hidden="1" x14ac:dyDescent="0.2">
      <c r="A1327" t="s">
        <v>2042</v>
      </c>
      <c r="B1327" t="s">
        <v>2043</v>
      </c>
      <c r="C1327" t="str">
        <f>VLOOKUP(A1327,'[1]LEMMATA-Vocab'!$A:$B,2,FALSE)</f>
        <v>pater patris m.</v>
      </c>
    </row>
    <row r="1328" spans="1:3" hidden="1" x14ac:dyDescent="0.2">
      <c r="A1328" t="s">
        <v>2044</v>
      </c>
      <c r="B1328" t="s">
        <v>2045</v>
      </c>
      <c r="C1328" t="str">
        <f>VLOOKUP(A1328,'[1]LEMMATA-Vocab'!$A:$B,2,FALSE)</f>
        <v>paternus –a –um</v>
      </c>
    </row>
    <row r="1329" spans="1:3" hidden="1" x14ac:dyDescent="0.2">
      <c r="A1329" t="s">
        <v>2046</v>
      </c>
      <c r="B1329" t="s">
        <v>2047</v>
      </c>
      <c r="C1329" t="str">
        <f>VLOOKUP(A1329,'[1]LEMMATA-Vocab'!$A:$B,2,FALSE)</f>
        <v>patior patī passus sum</v>
      </c>
    </row>
    <row r="1330" spans="1:3" hidden="1" x14ac:dyDescent="0.2">
      <c r="A1330" t="s">
        <v>2048</v>
      </c>
      <c r="B1330" t="s">
        <v>2049</v>
      </c>
      <c r="C1330" t="str">
        <f>VLOOKUP(A1330,'[1]LEMMATA-Vocab'!$A:$B,2,FALSE)</f>
        <v>patria patriae f.</v>
      </c>
    </row>
    <row r="1331" spans="1:3" x14ac:dyDescent="0.2">
      <c r="A1331" t="s">
        <v>2982</v>
      </c>
      <c r="B1331" t="s">
        <v>2050</v>
      </c>
      <c r="C1331">
        <f>VLOOKUP(A1331,'[1]LEMMATA-Vocab'!$A:$B,2,FALSE)</f>
        <v>0</v>
      </c>
    </row>
    <row r="1332" spans="1:3" hidden="1" x14ac:dyDescent="0.2">
      <c r="A1332" t="s">
        <v>2051</v>
      </c>
      <c r="B1332" t="s">
        <v>14</v>
      </c>
      <c r="C1332" t="str">
        <f>VLOOKUP(A1332,'[1]LEMMATA-Vocab'!$A:$B,2,FALSE)</f>
        <v>patruēlis –e</v>
      </c>
    </row>
    <row r="1333" spans="1:3" hidden="1" x14ac:dyDescent="0.2">
      <c r="A1333" t="s">
        <v>2052</v>
      </c>
      <c r="B1333" t="s">
        <v>33</v>
      </c>
      <c r="C1333" t="str">
        <f>VLOOKUP(A1333,'[1]LEMMATA-Vocab'!$A:$B,2,FALSE)</f>
        <v>patruus patruī m.</v>
      </c>
    </row>
    <row r="1334" spans="1:3" hidden="1" x14ac:dyDescent="0.2">
      <c r="A1334" t="s">
        <v>2053</v>
      </c>
      <c r="B1334" t="s">
        <v>305</v>
      </c>
      <c r="C1334" t="str">
        <f>VLOOKUP(A1334,'[1]LEMMATA-Vocab'!$A:$B,2,FALSE)</f>
        <v>paulum</v>
      </c>
    </row>
    <row r="1335" spans="1:3" hidden="1" x14ac:dyDescent="0.2">
      <c r="A1335" t="s">
        <v>2054</v>
      </c>
      <c r="B1335" t="s">
        <v>2055</v>
      </c>
      <c r="C1335" t="str">
        <f>VLOOKUP(A1335,'[1]LEMMATA-Vocab'!$A:$B,2,FALSE)</f>
        <v>pectus pectoris n.</v>
      </c>
    </row>
    <row r="1336" spans="1:3" hidden="1" x14ac:dyDescent="0.2">
      <c r="A1336" t="s">
        <v>2056</v>
      </c>
      <c r="B1336" t="s">
        <v>2057</v>
      </c>
      <c r="C1336" t="str">
        <f>VLOOKUP(A1336,'[1]LEMMATA-Vocab'!$A:$B,2,FALSE)</f>
        <v>pecus pecoris f.</v>
      </c>
    </row>
    <row r="1337" spans="1:3" hidden="1" x14ac:dyDescent="0.2">
      <c r="A1337" t="s">
        <v>2058</v>
      </c>
      <c r="B1337" t="s">
        <v>2059</v>
      </c>
      <c r="C1337" t="str">
        <f>VLOOKUP(A1337,'[1]LEMMATA-Vocab'!$A:$B,2,FALSE)</f>
        <v>pecus pecudis f.</v>
      </c>
    </row>
    <row r="1338" spans="1:3" hidden="1" x14ac:dyDescent="0.2">
      <c r="A1338" t="s">
        <v>2060</v>
      </c>
      <c r="B1338" t="s">
        <v>2061</v>
      </c>
      <c r="C1338" t="str">
        <f>VLOOKUP(A1338,'[1]LEMMATA-Vocab'!$A:$B,2,FALSE)</f>
        <v>pelagus pelagī m.</v>
      </c>
    </row>
    <row r="1339" spans="1:3" hidden="1" x14ac:dyDescent="0.2">
      <c r="A1339" t="s">
        <v>2062</v>
      </c>
      <c r="B1339" t="s">
        <v>2063</v>
      </c>
      <c r="C1339" t="str">
        <f>VLOOKUP(A1339,'[1]LEMMATA-Vocab'!$A:$B,2,FALSE)</f>
        <v>Pēleus (disyllabic) –eī acc. Pēlea voc. Pēleu</v>
      </c>
    </row>
    <row r="1340" spans="1:3" x14ac:dyDescent="0.2">
      <c r="A1340" t="s">
        <v>2064</v>
      </c>
      <c r="B1340" t="s">
        <v>2065</v>
      </c>
      <c r="C1340">
        <f>VLOOKUP(A1340,'[1]LEMMATA-Vocab'!$A:$B,2,FALSE)</f>
        <v>0</v>
      </c>
    </row>
    <row r="1341" spans="1:3" hidden="1" x14ac:dyDescent="0.2">
      <c r="A1341" t="s">
        <v>2066</v>
      </c>
      <c r="B1341" t="s">
        <v>2067</v>
      </c>
      <c r="C1341" t="str">
        <f>VLOOKUP(A1341,'[1]LEMMATA-Vocab'!$A:$B,2,FALSE)</f>
        <v>Peliās –ae m.</v>
      </c>
    </row>
    <row r="1342" spans="1:3" hidden="1" x14ac:dyDescent="0.2">
      <c r="A1342" t="s">
        <v>2068</v>
      </c>
      <c r="B1342" t="s">
        <v>2069</v>
      </c>
      <c r="C1342" t="str">
        <f>VLOOKUP(A1342,'[1]LEMMATA-Vocab'!$A:$B,2,FALSE)</f>
        <v>paelex –icis f.</v>
      </c>
    </row>
    <row r="1343" spans="1:3" hidden="1" x14ac:dyDescent="0.2">
      <c r="A1343" t="s">
        <v>2070</v>
      </c>
      <c r="B1343" t="s">
        <v>2071</v>
      </c>
      <c r="C1343" t="str">
        <f>VLOOKUP(A1343,'[1]LEMMATA-Vocab'!$A:$B,2,FALSE)</f>
        <v>pellis pellis f.</v>
      </c>
    </row>
    <row r="1344" spans="1:3" hidden="1" x14ac:dyDescent="0.2">
      <c r="A1344" t="s">
        <v>2072</v>
      </c>
      <c r="B1344" t="s">
        <v>1195</v>
      </c>
      <c r="C1344" t="str">
        <f>VLOOKUP(A1344,'[1]LEMMATA-Vocab'!$A:$B,2,FALSE)</f>
        <v>pellō pellere pepulī pulsus</v>
      </c>
    </row>
    <row r="1345" spans="1:3" x14ac:dyDescent="0.2">
      <c r="A1345" t="s">
        <v>2073</v>
      </c>
      <c r="B1345" t="s">
        <v>2074</v>
      </c>
      <c r="C1345">
        <f>VLOOKUP(A1345,'[1]LEMMATA-Vocab'!$A:$B,2,FALSE)</f>
        <v>0</v>
      </c>
    </row>
    <row r="1346" spans="1:3" hidden="1" x14ac:dyDescent="0.2">
      <c r="A1346" t="s">
        <v>2075</v>
      </c>
      <c r="B1346" t="s">
        <v>287</v>
      </c>
      <c r="C1346" t="str">
        <f>VLOOKUP(A1346,'[1]LEMMATA-Vocab'!$A:$B,2,FALSE)</f>
        <v>Peloponnēsus –ī f.</v>
      </c>
    </row>
    <row r="1347" spans="1:3" hidden="1" x14ac:dyDescent="0.2">
      <c r="A1347" t="s">
        <v>2076</v>
      </c>
      <c r="B1347" t="s">
        <v>2077</v>
      </c>
      <c r="C1347" t="str">
        <f>VLOOKUP(A1347,'[1]LEMMATA-Vocab'!$A:$B,2,FALSE)</f>
        <v>Pelops –opis m.</v>
      </c>
    </row>
    <row r="1348" spans="1:3" hidden="1" x14ac:dyDescent="0.2">
      <c r="A1348" t="s">
        <v>2078</v>
      </c>
      <c r="B1348" t="s">
        <v>157</v>
      </c>
      <c r="C1348" t="str">
        <f>VLOOKUP(A1348,'[1]LEMMATA-Vocab'!$A:$B,2,FALSE)</f>
        <v>Pelōrus –ī m. and Pelōrum –ī n.</v>
      </c>
    </row>
    <row r="1349" spans="1:3" hidden="1" x14ac:dyDescent="0.2">
      <c r="A1349" t="s">
        <v>2079</v>
      </c>
      <c r="B1349" t="s">
        <v>2080</v>
      </c>
      <c r="C1349" t="str">
        <f>VLOOKUP(A1349,'[1]LEMMATA-Vocab'!$A:$B,2,FALSE)</f>
        <v>pendeō pendēre pependī</v>
      </c>
    </row>
    <row r="1350" spans="1:3" hidden="1" x14ac:dyDescent="0.2">
      <c r="A1350" t="s">
        <v>2081</v>
      </c>
      <c r="B1350" t="s">
        <v>2082</v>
      </c>
      <c r="C1350" t="str">
        <f>VLOOKUP(A1350,'[1]LEMMATA-Vocab'!$A:$B,2,FALSE)</f>
        <v>Pēnelopē –ēs f.</v>
      </c>
    </row>
    <row r="1351" spans="1:3" hidden="1" x14ac:dyDescent="0.2">
      <c r="A1351" t="s">
        <v>2083</v>
      </c>
      <c r="B1351" t="s">
        <v>797</v>
      </c>
      <c r="C1351" t="str">
        <f>VLOOKUP(A1351,'[1]LEMMATA-Vocab'!$A:$B,2,FALSE)</f>
        <v>Pēnīos –īī m.</v>
      </c>
    </row>
    <row r="1352" spans="1:3" hidden="1" x14ac:dyDescent="0.2">
      <c r="A1352" t="s">
        <v>2084</v>
      </c>
      <c r="B1352" t="s">
        <v>2085</v>
      </c>
      <c r="C1352" t="str">
        <f>VLOOKUP(A1352,'[1]LEMMATA-Vocab'!$A:$B,2,FALSE)</f>
        <v>penna pennae f.</v>
      </c>
    </row>
    <row r="1353" spans="1:3" hidden="1" x14ac:dyDescent="0.2">
      <c r="A1353" t="s">
        <v>2086</v>
      </c>
      <c r="B1353" t="s">
        <v>1837</v>
      </c>
      <c r="C1353" t="str">
        <f>VLOOKUP(A1353,'[1]LEMMATA-Vocab'!$A:$B,2,FALSE)</f>
        <v>pēnūria –ae f.</v>
      </c>
    </row>
    <row r="1354" spans="1:3" hidden="1" x14ac:dyDescent="0.2">
      <c r="A1354" t="s">
        <v>2087</v>
      </c>
      <c r="B1354" t="s">
        <v>2088</v>
      </c>
      <c r="C1354" t="str">
        <f>VLOOKUP(A1354,'[1]LEMMATA-Vocab'!$A:$B,2,FALSE)</f>
        <v>per</v>
      </c>
    </row>
    <row r="1355" spans="1:3" hidden="1" x14ac:dyDescent="0.2">
      <c r="A1355" t="s">
        <v>2089</v>
      </c>
      <c r="B1355" t="s">
        <v>226</v>
      </c>
      <c r="C1355" t="str">
        <f>VLOOKUP(A1355,'[1]LEMMATA-Vocab'!$A:$B,2,FALSE)</f>
        <v>peragō peragere perēgī perāctum</v>
      </c>
    </row>
    <row r="1356" spans="1:3" hidden="1" x14ac:dyDescent="0.2">
      <c r="A1356" t="s">
        <v>2090</v>
      </c>
      <c r="B1356" t="s">
        <v>2091</v>
      </c>
      <c r="C1356" t="str">
        <f>VLOOKUP(A1356,'[1]LEMMATA-Vocab'!$A:$B,2,FALSE)</f>
        <v>percutiō percutere percussī percussum</v>
      </c>
    </row>
    <row r="1357" spans="1:3" x14ac:dyDescent="0.2">
      <c r="A1357" t="s">
        <v>2092</v>
      </c>
      <c r="B1357" t="s">
        <v>1083</v>
      </c>
      <c r="C1357">
        <f>VLOOKUP(A1357,'[1]LEMMATA-Vocab'!$A:$B,2,FALSE)</f>
        <v>0</v>
      </c>
    </row>
    <row r="1358" spans="1:3" hidden="1" x14ac:dyDescent="0.2">
      <c r="A1358" t="s">
        <v>2093</v>
      </c>
      <c r="B1358" t="s">
        <v>2094</v>
      </c>
      <c r="C1358" t="str">
        <f>VLOOKUP(A1358,'[1]LEMMATA-Vocab'!$A:$B,2,FALSE)</f>
        <v>perdō perdere perdidī perditus</v>
      </c>
    </row>
    <row r="1359" spans="1:3" hidden="1" x14ac:dyDescent="0.2">
      <c r="A1359" t="s">
        <v>2095</v>
      </c>
      <c r="B1359" t="s">
        <v>2096</v>
      </c>
      <c r="C1359" t="str">
        <f>VLOOKUP(A1359,'[1]LEMMATA-Vocab'!$A:$B,2,FALSE)</f>
        <v>perdūcō perdūcere perdūxī perductum</v>
      </c>
    </row>
    <row r="1360" spans="1:3" hidden="1" x14ac:dyDescent="0.2">
      <c r="A1360" t="s">
        <v>2097</v>
      </c>
      <c r="B1360" t="s">
        <v>2098</v>
      </c>
      <c r="C1360" t="str">
        <f>VLOOKUP(A1360,'[1]LEMMATA-Vocab'!$A:$B,2,FALSE)</f>
        <v>pereō perīre periī peritūs</v>
      </c>
    </row>
    <row r="1361" spans="1:3" hidden="1" x14ac:dyDescent="0.2">
      <c r="A1361" t="s">
        <v>2099</v>
      </c>
      <c r="B1361" t="s">
        <v>2100</v>
      </c>
      <c r="C1361" t="str">
        <f>VLOOKUP(A1361,'[1]LEMMATA-Vocab'!$A:$B,2,FALSE)</f>
        <v>perferō perferre pertulī perlātus</v>
      </c>
    </row>
    <row r="1362" spans="1:3" hidden="1" x14ac:dyDescent="0.2">
      <c r="A1362" t="s">
        <v>2101</v>
      </c>
      <c r="B1362" t="s">
        <v>2102</v>
      </c>
      <c r="C1362" t="str">
        <f>VLOOKUP(A1362,'[1]LEMMATA-Vocab'!$A:$B,2,FALSE)</f>
        <v>perficiō perficere perfēcī perfectus</v>
      </c>
    </row>
    <row r="1363" spans="1:3" x14ac:dyDescent="0.2">
      <c r="A1363" t="s">
        <v>2103</v>
      </c>
      <c r="B1363" t="s">
        <v>2104</v>
      </c>
      <c r="C1363">
        <f>VLOOKUP(A1363,'[1]LEMMATA-Vocab'!$A:$B,2,FALSE)</f>
        <v>0</v>
      </c>
    </row>
    <row r="1364" spans="1:3" hidden="1" x14ac:dyDescent="0.2">
      <c r="A1364" t="s">
        <v>2105</v>
      </c>
      <c r="B1364" t="s">
        <v>63</v>
      </c>
      <c r="C1364" t="str">
        <f>VLOOKUP(A1364,'[1]LEMMATA-Vocab'!$A:$B,2,FALSE)</f>
        <v>perīculōsus –a –um</v>
      </c>
    </row>
    <row r="1365" spans="1:3" hidden="1" x14ac:dyDescent="0.2">
      <c r="A1365" t="s">
        <v>2106</v>
      </c>
      <c r="B1365" t="s">
        <v>2107</v>
      </c>
      <c r="C1365" t="str">
        <f>VLOOKUP(A1365,'[1]LEMMATA-Vocab'!$A:$B,2,FALSE)</f>
        <v>perīculum perīculī n.</v>
      </c>
    </row>
    <row r="1366" spans="1:3" hidden="1" x14ac:dyDescent="0.2">
      <c r="A1366" t="s">
        <v>2108</v>
      </c>
      <c r="B1366" t="s">
        <v>2109</v>
      </c>
      <c r="C1366" t="str">
        <f>VLOOKUP(A1366,'[1]LEMMATA-Vocab'!$A:$B,2,FALSE)</f>
        <v>permaneō permanēre permānsī permānsum</v>
      </c>
    </row>
    <row r="1367" spans="1:3" hidden="1" x14ac:dyDescent="0.2">
      <c r="A1367" t="s">
        <v>2110</v>
      </c>
      <c r="B1367" t="s">
        <v>41</v>
      </c>
      <c r="C1367" t="str">
        <f>VLOOKUP(A1367,'[1]LEMMATA-Vocab'!$A:$B,2,FALSE)</f>
        <v>permittō permittere permīsī permissus</v>
      </c>
    </row>
    <row r="1368" spans="1:3" hidden="1" x14ac:dyDescent="0.2">
      <c r="A1368" t="s">
        <v>2111</v>
      </c>
      <c r="B1368" t="s">
        <v>245</v>
      </c>
      <c r="C1368" t="str">
        <f>VLOOKUP(A1368,'[1]LEMMATA-Vocab'!$A:$B,2,FALSE)</f>
        <v>perpetior –petī –pessus sum</v>
      </c>
    </row>
    <row r="1369" spans="1:3" hidden="1" x14ac:dyDescent="0.2">
      <c r="A1369" t="s">
        <v>2112</v>
      </c>
      <c r="B1369" t="s">
        <v>279</v>
      </c>
      <c r="C1369" t="str">
        <f>VLOOKUP(A1369,'[1]LEMMATA-Vocab'!$A:$B,2,FALSE)</f>
        <v>perpetuō</v>
      </c>
    </row>
    <row r="1370" spans="1:3" hidden="1" x14ac:dyDescent="0.2">
      <c r="A1370" t="s">
        <v>2113</v>
      </c>
      <c r="B1370" t="s">
        <v>253</v>
      </c>
      <c r="C1370" t="str">
        <f>VLOOKUP(A1370,'[1]LEMMATA-Vocab'!$A:$B,2,FALSE)</f>
        <v>perpetuus –a –um</v>
      </c>
    </row>
    <row r="1371" spans="1:3" hidden="1" x14ac:dyDescent="0.2">
      <c r="A1371" t="s">
        <v>2114</v>
      </c>
      <c r="B1371" t="s">
        <v>20</v>
      </c>
      <c r="C1371" t="str">
        <f>VLOOKUP(A1371,'[1]LEMMATA-Vocab'!$A:$B,2,FALSE)</f>
        <v>perquīrō perquīrere perquīsīvī perquīsītum</v>
      </c>
    </row>
    <row r="1372" spans="1:3" hidden="1" x14ac:dyDescent="0.2">
      <c r="A1372" t="s">
        <v>2115</v>
      </c>
      <c r="B1372" t="s">
        <v>2116</v>
      </c>
      <c r="C1372" t="str">
        <f>VLOOKUP(A1372,'[1]LEMMATA-Vocab'!$A:$B,2,FALSE)</f>
        <v>persequor persequī persecūtus sum</v>
      </c>
    </row>
    <row r="1373" spans="1:3" hidden="1" x14ac:dyDescent="0.2">
      <c r="A1373" t="s">
        <v>2117</v>
      </c>
      <c r="B1373" t="s">
        <v>2118</v>
      </c>
      <c r="C1373" t="str">
        <f>VLOOKUP(A1373,'[1]LEMMATA-Vocab'!$A:$B,2,FALSE)</f>
        <v>Perseus –eī m.</v>
      </c>
    </row>
    <row r="1374" spans="1:3" hidden="1" x14ac:dyDescent="0.2">
      <c r="A1374" t="s">
        <v>2119</v>
      </c>
      <c r="B1374" t="s">
        <v>24</v>
      </c>
      <c r="C1374" t="str">
        <f>VLOOKUP(A1374,'[1]LEMMATA-Vocab'!$A:$B,2,FALSE)</f>
        <v>persolvō –ere –solvī –solūtus</v>
      </c>
    </row>
    <row r="1375" spans="1:3" hidden="1" x14ac:dyDescent="0.2">
      <c r="A1375" t="s">
        <v>2120</v>
      </c>
      <c r="B1375" t="s">
        <v>2121</v>
      </c>
      <c r="C1375" t="str">
        <f>VLOOKUP(A1375,'[1]LEMMATA-Vocab'!$A:$B,2,FALSE)</f>
        <v>persuādeō persuādēre persuāsī persuāsus</v>
      </c>
    </row>
    <row r="1376" spans="1:3" hidden="1" x14ac:dyDescent="0.2">
      <c r="A1376" t="s">
        <v>2122</v>
      </c>
      <c r="B1376" t="s">
        <v>926</v>
      </c>
      <c r="C1376" t="str">
        <f>VLOOKUP(A1376,'[1]LEMMATA-Vocab'!$A:$B,2,FALSE)</f>
        <v>per–timeō –timēre –timuī —</v>
      </c>
    </row>
    <row r="1377" spans="1:3" hidden="1" x14ac:dyDescent="0.2">
      <c r="A1377" t="s">
        <v>2123</v>
      </c>
      <c r="B1377" t="s">
        <v>245</v>
      </c>
      <c r="C1377" t="str">
        <f>VLOOKUP(A1377,'[1]LEMMATA-Vocab'!$A:$B,2,FALSE)</f>
        <v xml:space="preserve">pertināx –ācis </v>
      </c>
    </row>
    <row r="1378" spans="1:3" hidden="1" x14ac:dyDescent="0.2">
      <c r="A1378" t="s">
        <v>2124</v>
      </c>
      <c r="B1378" t="s">
        <v>2125</v>
      </c>
      <c r="C1378" t="str">
        <f>VLOOKUP(A1378,'[1]LEMMATA-Vocab'!$A:$B,2,FALSE)</f>
        <v>perveniō pervenīre pervēnī perventus</v>
      </c>
    </row>
    <row r="1379" spans="1:3" hidden="1" x14ac:dyDescent="0.2">
      <c r="A1379" t="s">
        <v>2126</v>
      </c>
      <c r="B1379" t="s">
        <v>673</v>
      </c>
      <c r="C1379" t="str">
        <f>VLOOKUP(A1379,'[1]LEMMATA-Vocab'!$A:$B,2,FALSE)</f>
        <v>perungō –ere –ūnxī –ūnctus</v>
      </c>
    </row>
    <row r="1380" spans="1:3" hidden="1" x14ac:dyDescent="0.2">
      <c r="A1380" t="s">
        <v>2127</v>
      </c>
      <c r="B1380" t="s">
        <v>39</v>
      </c>
      <c r="C1380" t="str">
        <f>VLOOKUP(A1380,'[1]LEMMATA-Vocab'!$A:$B,2,FALSE)</f>
        <v>pervolō pervolāre pervolāvī pervolātus</v>
      </c>
    </row>
    <row r="1381" spans="1:3" hidden="1" x14ac:dyDescent="0.2">
      <c r="A1381" t="s">
        <v>2128</v>
      </c>
      <c r="B1381" t="s">
        <v>2129</v>
      </c>
      <c r="C1381" t="str">
        <f>VLOOKUP(A1381,'[1]LEMMATA-Vocab'!$A:$B,2,FALSE)</f>
        <v>pēs pedis m.</v>
      </c>
    </row>
    <row r="1382" spans="1:3" hidden="1" x14ac:dyDescent="0.2">
      <c r="A1382" t="s">
        <v>2130</v>
      </c>
      <c r="B1382" t="s">
        <v>109</v>
      </c>
      <c r="C1382" t="str">
        <f>VLOOKUP(A1382,'[1]LEMMATA-Vocab'!$A:$B,2,FALSE)</f>
        <v>pessum</v>
      </c>
    </row>
    <row r="1383" spans="1:3" hidden="1" x14ac:dyDescent="0.2">
      <c r="A1383" t="s">
        <v>2131</v>
      </c>
      <c r="B1383" t="s">
        <v>2132</v>
      </c>
      <c r="C1383" t="str">
        <f>VLOOKUP(A1383,'[1]LEMMATA-Vocab'!$A:$B,2,FALSE)</f>
        <v>pestilentia –ae f.</v>
      </c>
    </row>
    <row r="1384" spans="1:3" hidden="1" x14ac:dyDescent="0.2">
      <c r="A1384" t="s">
        <v>2133</v>
      </c>
      <c r="B1384" t="s">
        <v>2134</v>
      </c>
      <c r="C1384" t="str">
        <f>VLOOKUP(A1384,'[1]LEMMATA-Vocab'!$A:$B,2,FALSE)</f>
        <v>petō petere petiī/petīvī petītus</v>
      </c>
    </row>
    <row r="1385" spans="1:3" hidden="1" x14ac:dyDescent="0.2">
      <c r="A1385" t="s">
        <v>2135</v>
      </c>
      <c r="B1385" t="s">
        <v>2136</v>
      </c>
      <c r="C1385" t="str">
        <f>VLOOKUP(A1385,'[1]LEMMATA-Vocab'!$A:$B,2,FALSE)</f>
        <v>petra –ae f.</v>
      </c>
    </row>
    <row r="1386" spans="1:3" hidden="1" x14ac:dyDescent="0.2">
      <c r="A1386" t="s">
        <v>2137</v>
      </c>
      <c r="B1386" t="s">
        <v>109</v>
      </c>
      <c r="C1386" t="str">
        <f>VLOOKUP(A1386,'[1]LEMMATA-Vocab'!$A:$B,2,FALSE)</f>
        <v>Phaeāces –um m. pl.</v>
      </c>
    </row>
    <row r="1387" spans="1:3" hidden="1" x14ac:dyDescent="0.2">
      <c r="A1387" t="s">
        <v>2138</v>
      </c>
      <c r="B1387" t="s">
        <v>2139</v>
      </c>
      <c r="C1387" t="str">
        <f>VLOOKUP(A1387,'[1]LEMMATA-Vocab'!$A:$B,2,FALSE)</f>
        <v>Phaedra –ae f.</v>
      </c>
    </row>
    <row r="1388" spans="1:3" hidden="1" x14ac:dyDescent="0.2">
      <c r="A1388" t="s">
        <v>2140</v>
      </c>
      <c r="B1388" t="s">
        <v>2141</v>
      </c>
      <c r="C1388" t="str">
        <f>VLOOKUP(A1388,'[1]LEMMATA-Vocab'!$A:$B,2,FALSE)</f>
        <v>Phaëthōn –ontis m.</v>
      </c>
    </row>
    <row r="1389" spans="1:3" x14ac:dyDescent="0.2">
      <c r="A1389" t="s">
        <v>2142</v>
      </c>
      <c r="B1389" t="s">
        <v>507</v>
      </c>
      <c r="C1389">
        <f>VLOOKUP(A1389,'[1]LEMMATA-Vocab'!$A:$B,2,FALSE)</f>
        <v>0</v>
      </c>
    </row>
    <row r="1390" spans="1:3" hidden="1" x14ac:dyDescent="0.2">
      <c r="A1390" t="s">
        <v>2143</v>
      </c>
      <c r="B1390" t="s">
        <v>1726</v>
      </c>
      <c r="C1390" t="str">
        <f>VLOOKUP(A1390,'[1]LEMMATA-Vocab'!$A:$B,2,FALSE)</f>
        <v>Pherēs –ētis m.</v>
      </c>
    </row>
    <row r="1391" spans="1:3" hidden="1" x14ac:dyDescent="0.2">
      <c r="A1391" t="s">
        <v>2144</v>
      </c>
      <c r="B1391" t="s">
        <v>2145</v>
      </c>
      <c r="C1391" t="str">
        <f>VLOOKUP(A1391,'[1]LEMMATA-Vocab'!$A:$B,2,FALSE)</f>
        <v>Philoctētēs –ae m.</v>
      </c>
    </row>
    <row r="1392" spans="1:3" hidden="1" x14ac:dyDescent="0.2">
      <c r="A1392" t="s">
        <v>2146</v>
      </c>
      <c r="B1392" t="s">
        <v>673</v>
      </c>
      <c r="C1392" t="str">
        <f>VLOOKUP(A1392,'[1]LEMMATA-Vocab'!$A:$B,2,FALSE)</f>
        <v>philtrum –ī n.</v>
      </c>
    </row>
    <row r="1393" spans="1:3" x14ac:dyDescent="0.2">
      <c r="A1393" t="s">
        <v>2147</v>
      </c>
      <c r="B1393" t="s">
        <v>212</v>
      </c>
      <c r="C1393">
        <f>VLOOKUP(A1393,'[1]LEMMATA-Vocab'!$A:$B,2,FALSE)</f>
        <v>0</v>
      </c>
    </row>
    <row r="1394" spans="1:3" hidden="1" x14ac:dyDescent="0.2">
      <c r="A1394" t="s">
        <v>2148</v>
      </c>
      <c r="B1394" t="s">
        <v>365</v>
      </c>
      <c r="C1394" t="str">
        <f>VLOOKUP(A1394,'[1]LEMMATA-Vocab'!$A:$B,2,FALSE)</f>
        <v>Phōcis –idis or –idos f.</v>
      </c>
    </row>
    <row r="1395" spans="1:3" hidden="1" x14ac:dyDescent="0.2">
      <c r="A1395" t="s">
        <v>2149</v>
      </c>
      <c r="B1395" t="s">
        <v>1283</v>
      </c>
      <c r="C1395" t="str">
        <f>VLOOKUP(A1395,'[1]LEMMATA-Vocab'!$A:$B,2,FALSE)</f>
        <v>Phoebē –ēs f.</v>
      </c>
    </row>
    <row r="1396" spans="1:3" hidden="1" x14ac:dyDescent="0.2">
      <c r="A1396" t="s">
        <v>2150</v>
      </c>
      <c r="B1396" t="s">
        <v>157</v>
      </c>
      <c r="C1396" t="str">
        <f>VLOOKUP(A1396,'[1]LEMMATA-Vocab'!$A:$B,2,FALSE)</f>
        <v>Phoenīx –īcis m.</v>
      </c>
    </row>
    <row r="1397" spans="1:3" hidden="1" x14ac:dyDescent="0.2">
      <c r="A1397" t="s">
        <v>2151</v>
      </c>
      <c r="B1397" t="s">
        <v>2152</v>
      </c>
      <c r="C1397" t="str">
        <f>VLOOKUP(A1397,'[1]LEMMATA-Vocab'!$A:$B,2,FALSE)</f>
        <v>Phrixus or Phrixos –ī m.</v>
      </c>
    </row>
    <row r="1398" spans="1:3" x14ac:dyDescent="0.2">
      <c r="A1398" t="s">
        <v>2153</v>
      </c>
      <c r="B1398" t="s">
        <v>132</v>
      </c>
      <c r="C1398">
        <f>VLOOKUP(A1398,'[1]LEMMATA-Vocab'!$A:$B,2,FALSE)</f>
        <v>0</v>
      </c>
    </row>
    <row r="1399" spans="1:3" hidden="1" x14ac:dyDescent="0.2">
      <c r="A1399" t="s">
        <v>2154</v>
      </c>
      <c r="B1399" t="s">
        <v>260</v>
      </c>
      <c r="C1399" t="str">
        <f>VLOOKUP(A1399,'[1]LEMMATA-Vocab'!$A:$B,2,FALSE)</f>
        <v>Phryges –um m.</v>
      </c>
    </row>
    <row r="1400" spans="1:3" hidden="1" x14ac:dyDescent="0.2">
      <c r="A1400" t="s">
        <v>2155</v>
      </c>
      <c r="B1400" t="s">
        <v>4</v>
      </c>
      <c r="C1400" t="str">
        <f>VLOOKUP(A1400,'[1]LEMMATA-Vocab'!$A:$B,2,FALSE)</f>
        <v>Phrygia –ae f.</v>
      </c>
    </row>
    <row r="1401" spans="1:3" hidden="1" x14ac:dyDescent="0.2">
      <c r="A1401" t="s">
        <v>2156</v>
      </c>
      <c r="B1401" t="s">
        <v>1283</v>
      </c>
      <c r="C1401" t="str">
        <f>VLOOKUP(A1401,'[1]LEMMATA-Vocab'!$A:$B,2,FALSE)</f>
        <v>pīla –ae f.</v>
      </c>
    </row>
    <row r="1402" spans="1:3" hidden="1" x14ac:dyDescent="0.2">
      <c r="A1402" t="s">
        <v>2157</v>
      </c>
      <c r="B1402" t="s">
        <v>176</v>
      </c>
      <c r="C1402" t="str">
        <f>VLOOKUP(A1402,'[1]LEMMATA-Vocab'!$A:$B,2,FALSE)</f>
        <v>pilleus –ī m. or pilleum –ī n.</v>
      </c>
    </row>
    <row r="1403" spans="1:3" hidden="1" x14ac:dyDescent="0.2">
      <c r="A1403" t="s">
        <v>2158</v>
      </c>
      <c r="B1403" t="s">
        <v>120</v>
      </c>
      <c r="C1403" t="str">
        <f>VLOOKUP(A1403,'[1]LEMMATA-Vocab'!$A:$B,2,FALSE)</f>
        <v>pīnus –ūs or –ī</v>
      </c>
    </row>
    <row r="1404" spans="1:3" hidden="1" x14ac:dyDescent="0.2">
      <c r="A1404" t="s">
        <v>2159</v>
      </c>
      <c r="B1404" t="s">
        <v>140</v>
      </c>
      <c r="C1404" t="str">
        <f>VLOOKUP(A1404,'[1]LEMMATA-Vocab'!$A:$B,2,FALSE)</f>
        <v>pīrātica –ae f.</v>
      </c>
    </row>
    <row r="1405" spans="1:3" hidden="1" x14ac:dyDescent="0.2">
      <c r="A1405" t="s">
        <v>2160</v>
      </c>
      <c r="B1405" t="s">
        <v>2161</v>
      </c>
      <c r="C1405" t="str">
        <f>VLOOKUP(A1405,'[1]LEMMATA-Vocab'!$A:$B,2,FALSE)</f>
        <v>Pīrithous –ī m.</v>
      </c>
    </row>
    <row r="1406" spans="1:3" hidden="1" x14ac:dyDescent="0.2">
      <c r="A1406" t="s">
        <v>2162</v>
      </c>
      <c r="B1406" t="s">
        <v>162</v>
      </c>
      <c r="C1406" t="str">
        <f>VLOOKUP(A1406,'[1]LEMMATA-Vocab'!$A:$B,2,FALSE)</f>
        <v>piscātor –ōris m.</v>
      </c>
    </row>
    <row r="1407" spans="1:3" hidden="1" x14ac:dyDescent="0.2">
      <c r="A1407" t="s">
        <v>2163</v>
      </c>
      <c r="B1407" t="s">
        <v>2164</v>
      </c>
      <c r="C1407" t="str">
        <f>VLOOKUP(A1407,'[1]LEMMATA-Vocab'!$A:$B,2,FALSE)</f>
        <v>piscis piscis m.</v>
      </c>
    </row>
    <row r="1408" spans="1:3" x14ac:dyDescent="0.2">
      <c r="A1408" t="s">
        <v>2165</v>
      </c>
      <c r="B1408" t="s">
        <v>33</v>
      </c>
      <c r="C1408">
        <f>VLOOKUP(A1408,'[1]LEMMATA-Vocab'!$A:$B,2,FALSE)</f>
        <v>0</v>
      </c>
    </row>
    <row r="1409" spans="1:3" hidden="1" x14ac:dyDescent="0.2">
      <c r="A1409" t="s">
        <v>2166</v>
      </c>
      <c r="B1409" t="s">
        <v>2167</v>
      </c>
      <c r="C1409" t="str">
        <f>VLOOKUP(A1409,'[1]LEMMATA-Vocab'!$A:$B,2,FALSE)</f>
        <v>Pittheus (–eos) –eī m.</v>
      </c>
    </row>
    <row r="1410" spans="1:3" x14ac:dyDescent="0.2">
      <c r="A1410" t="s">
        <v>2168</v>
      </c>
      <c r="B1410" t="s">
        <v>120</v>
      </c>
      <c r="C1410">
        <f>VLOOKUP(A1410,'[1]LEMMATA-Vocab'!$A:$B,2,FALSE)</f>
        <v>0</v>
      </c>
    </row>
    <row r="1411" spans="1:3" hidden="1" x14ac:dyDescent="0.2">
      <c r="A1411" t="s">
        <v>2169</v>
      </c>
      <c r="B1411" t="s">
        <v>362</v>
      </c>
      <c r="C1411" t="str">
        <f>VLOOKUP(A1411,'[1]LEMMATA-Vocab'!$A:$B,2,FALSE)</f>
        <v>plaga –ae f.</v>
      </c>
    </row>
    <row r="1412" spans="1:3" hidden="1" x14ac:dyDescent="0.2">
      <c r="A1412" t="s">
        <v>2170</v>
      </c>
      <c r="B1412" t="s">
        <v>154</v>
      </c>
      <c r="C1412" t="str">
        <f>VLOOKUP(A1412,'[1]LEMMATA-Vocab'!$A:$B,2,FALSE)</f>
        <v>plaustrum –ī n.</v>
      </c>
    </row>
    <row r="1413" spans="1:3" hidden="1" x14ac:dyDescent="0.2">
      <c r="A1413" t="s">
        <v>2171</v>
      </c>
      <c r="B1413" t="s">
        <v>2172</v>
      </c>
      <c r="C1413" t="str">
        <f>VLOOKUP(A1413,'[1]LEMMATA-Vocab'!$A:$B,2,FALSE)</f>
        <v>plēnus –a –um</v>
      </c>
    </row>
    <row r="1414" spans="1:3" x14ac:dyDescent="0.2">
      <c r="A1414" t="s">
        <v>2173</v>
      </c>
      <c r="B1414" t="s">
        <v>2174</v>
      </c>
      <c r="C1414">
        <f>VLOOKUP(A1414,'[1]LEMMATA-Vocab'!$A:$B,2,FALSE)</f>
        <v>0</v>
      </c>
    </row>
    <row r="1415" spans="1:3" hidden="1" x14ac:dyDescent="0.2">
      <c r="A1415" t="s">
        <v>2175</v>
      </c>
      <c r="B1415" t="s">
        <v>2176</v>
      </c>
      <c r="C1415" t="str">
        <f>VLOOKUP(A1415,'[1]LEMMATA-Vocab'!$A:$B,2,FALSE)</f>
        <v>plūrimus –a –um</v>
      </c>
    </row>
    <row r="1416" spans="1:3" hidden="1" x14ac:dyDescent="0.2">
      <c r="A1416" t="s">
        <v>2177</v>
      </c>
      <c r="B1416" t="s">
        <v>2178</v>
      </c>
      <c r="C1416" t="str">
        <f>VLOOKUP(A1416,'[1]LEMMATA-Vocab'!$A:$B,2,FALSE)</f>
        <v>plūs plūris, n.; plūrimum</v>
      </c>
    </row>
    <row r="1417" spans="1:3" hidden="1" x14ac:dyDescent="0.2">
      <c r="A1417" t="s">
        <v>2179</v>
      </c>
      <c r="B1417" t="s">
        <v>2180</v>
      </c>
      <c r="C1417" t="str">
        <f>VLOOKUP(A1417,'[1]LEMMATA-Vocab'!$A:$B,2,FALSE)</f>
        <v>Plūtōn –ōnis m.</v>
      </c>
    </row>
    <row r="1418" spans="1:3" hidden="1" x14ac:dyDescent="0.2">
      <c r="A1418" t="s">
        <v>2181</v>
      </c>
      <c r="B1418" t="s">
        <v>214</v>
      </c>
      <c r="C1418" t="str">
        <f>VLOOKUP(A1418,'[1]LEMMATA-Vocab'!$A:$B,2,FALSE)</f>
        <v>pluvia –ae (sc. aqua) f.</v>
      </c>
    </row>
    <row r="1419" spans="1:3" hidden="1" x14ac:dyDescent="0.2">
      <c r="A1419" t="s">
        <v>2182</v>
      </c>
      <c r="B1419" t="s">
        <v>109</v>
      </c>
      <c r="C1419" t="str">
        <f>VLOOKUP(A1419,'[1]LEMMATA-Vocab'!$A:$B,2,FALSE)</f>
        <v>pōculum pōculī n.</v>
      </c>
    </row>
    <row r="1420" spans="1:3" x14ac:dyDescent="0.2">
      <c r="A1420" t="s">
        <v>2183</v>
      </c>
      <c r="B1420" t="s">
        <v>4</v>
      </c>
      <c r="C1420">
        <f>VLOOKUP(A1420,'[1]LEMMATA-Vocab'!$A:$B,2,FALSE)</f>
        <v>0</v>
      </c>
    </row>
    <row r="1421" spans="1:3" x14ac:dyDescent="0.2">
      <c r="A1421" t="s">
        <v>2184</v>
      </c>
      <c r="B1421" t="s">
        <v>702</v>
      </c>
      <c r="C1421">
        <f>VLOOKUP(A1421,'[1]LEMMATA-Vocab'!$A:$B,2,FALSE)</f>
        <v>0</v>
      </c>
    </row>
    <row r="1422" spans="1:3" hidden="1" x14ac:dyDescent="0.2">
      <c r="A1422" t="s">
        <v>2185</v>
      </c>
      <c r="B1422" t="s">
        <v>2186</v>
      </c>
      <c r="C1422" t="str">
        <f>VLOOKUP(A1422,'[1]LEMMATA-Vocab'!$A:$B,2,FALSE)</f>
        <v>poena poenae f.</v>
      </c>
    </row>
    <row r="1423" spans="1:3" hidden="1" x14ac:dyDescent="0.2">
      <c r="A1423" t="s">
        <v>2187</v>
      </c>
      <c r="B1423" t="s">
        <v>157</v>
      </c>
      <c r="C1423" t="str">
        <f>VLOOKUP(A1423,'[1]LEMMATA-Vocab'!$A:$B,2,FALSE)</f>
        <v>Poenus –a –um</v>
      </c>
    </row>
    <row r="1424" spans="1:3" x14ac:dyDescent="0.2">
      <c r="A1424" t="s">
        <v>2188</v>
      </c>
      <c r="B1424" t="s">
        <v>435</v>
      </c>
      <c r="C1424">
        <f>VLOOKUP(A1424,'[1]LEMMATA-Vocab'!$A:$B,2,FALSE)</f>
        <v>0</v>
      </c>
    </row>
    <row r="1425" spans="1:3" hidden="1" x14ac:dyDescent="0.2">
      <c r="A1425" t="s">
        <v>2189</v>
      </c>
      <c r="B1425" t="s">
        <v>2190</v>
      </c>
      <c r="C1425" t="str">
        <f>VLOOKUP(A1425,'[1]LEMMATA-Vocab'!$A:$B,2,FALSE)</f>
        <v>polliceor pollicērī pollicitus sum</v>
      </c>
    </row>
    <row r="1426" spans="1:3" hidden="1" x14ac:dyDescent="0.2">
      <c r="A1426" t="s">
        <v>2191</v>
      </c>
      <c r="B1426" t="s">
        <v>2192</v>
      </c>
      <c r="C1426" t="str">
        <f>VLOOKUP(A1426,'[1]LEMMATA-Vocab'!$A:$B,2,FALSE)</f>
        <v>Pollūx –ūcis m.</v>
      </c>
    </row>
    <row r="1427" spans="1:3" x14ac:dyDescent="0.2">
      <c r="A1427" t="s">
        <v>2193</v>
      </c>
      <c r="B1427" t="s">
        <v>35</v>
      </c>
      <c r="C1427">
        <f>VLOOKUP(A1427,'[1]LEMMATA-Vocab'!$A:$B,2,FALSE)</f>
        <v>0</v>
      </c>
    </row>
    <row r="1428" spans="1:3" x14ac:dyDescent="0.2">
      <c r="A1428" t="s">
        <v>2194</v>
      </c>
      <c r="B1428" t="s">
        <v>2195</v>
      </c>
      <c r="C1428">
        <f>VLOOKUP(A1428,'[1]LEMMATA-Vocab'!$A:$B,2,FALSE)</f>
        <v>0</v>
      </c>
    </row>
    <row r="1429" spans="1:3" hidden="1" x14ac:dyDescent="0.2">
      <c r="A1429" t="s">
        <v>2196</v>
      </c>
      <c r="B1429" t="s">
        <v>2197</v>
      </c>
      <c r="C1429" t="str">
        <f>VLOOKUP(A1429,'[1]LEMMATA-Vocab'!$A:$B,2,FALSE)</f>
        <v>Polydectes or Polydecta –ae m.</v>
      </c>
    </row>
    <row r="1430" spans="1:3" hidden="1" x14ac:dyDescent="0.2">
      <c r="A1430" t="s">
        <v>2198</v>
      </c>
      <c r="B1430" t="s">
        <v>2199</v>
      </c>
      <c r="C1430" t="str">
        <f>VLOOKUP(A1430,'[1]LEMMATA-Vocab'!$A:$B,2,FALSE)</f>
        <v>Polydōrus –ī m.</v>
      </c>
    </row>
    <row r="1431" spans="1:3" x14ac:dyDescent="0.2">
      <c r="A1431" t="s">
        <v>2200</v>
      </c>
      <c r="B1431" t="s">
        <v>2201</v>
      </c>
      <c r="C1431">
        <f>VLOOKUP(A1431,'[1]LEMMATA-Vocab'!$A:$B,2,FALSE)</f>
        <v>0</v>
      </c>
    </row>
    <row r="1432" spans="1:3" hidden="1" x14ac:dyDescent="0.2">
      <c r="A1432" t="s">
        <v>2202</v>
      </c>
      <c r="B1432" t="s">
        <v>2203</v>
      </c>
      <c r="C1432" t="str">
        <f>VLOOKUP(A1432,'[1]LEMMATA-Vocab'!$A:$B,2,FALSE)</f>
        <v>Polynīcēs –is m.</v>
      </c>
    </row>
    <row r="1433" spans="1:3" hidden="1" x14ac:dyDescent="0.2">
      <c r="A1433" t="s">
        <v>2204</v>
      </c>
      <c r="B1433" t="s">
        <v>109</v>
      </c>
      <c r="C1433" t="str">
        <f>VLOOKUP(A1433,'[1]LEMMATA-Vocab'!$A:$B,2,FALSE)</f>
        <v>Polyphēmus –ī m.</v>
      </c>
    </row>
    <row r="1434" spans="1:3" hidden="1" x14ac:dyDescent="0.2">
      <c r="A1434" t="s">
        <v>2205</v>
      </c>
      <c r="B1434" t="s">
        <v>597</v>
      </c>
      <c r="C1434" t="str">
        <f>VLOOKUP(A1434,'[1]LEMMATA-Vocab'!$A:$B,2,FALSE)</f>
        <v>Polyxena –ae f.</v>
      </c>
    </row>
    <row r="1435" spans="1:3" hidden="1" x14ac:dyDescent="0.2">
      <c r="A1435" t="s">
        <v>2206</v>
      </c>
      <c r="B1435" t="s">
        <v>2207</v>
      </c>
      <c r="C1435" t="str">
        <f>VLOOKUP(A1435,'[1]LEMMATA-Vocab'!$A:$B,2,FALSE)</f>
        <v>pōmum –ī n.</v>
      </c>
    </row>
    <row r="1436" spans="1:3" hidden="1" x14ac:dyDescent="0.2">
      <c r="A1436" t="s">
        <v>2208</v>
      </c>
      <c r="B1436" t="s">
        <v>2209</v>
      </c>
      <c r="C1436" t="str">
        <f>VLOOKUP(A1436,'[1]LEMMATA-Vocab'!$A:$B,2,FALSE)</f>
        <v>pōnō pōnere posuī positus</v>
      </c>
    </row>
    <row r="1437" spans="1:3" hidden="1" x14ac:dyDescent="0.2">
      <c r="A1437" t="s">
        <v>2210</v>
      </c>
      <c r="B1437" t="s">
        <v>43</v>
      </c>
      <c r="C1437" t="str">
        <f>VLOOKUP(A1437,'[1]LEMMATA-Vocab'!$A:$B,2,FALSE)</f>
        <v>populus populī m.</v>
      </c>
    </row>
    <row r="1438" spans="1:3" hidden="1" x14ac:dyDescent="0.2">
      <c r="A1438" t="s">
        <v>2211</v>
      </c>
      <c r="B1438" t="s">
        <v>220</v>
      </c>
      <c r="C1438" t="str">
        <f>VLOOKUP(A1438,'[1]LEMMATA-Vocab'!$A:$B,2,FALSE)</f>
        <v>pōpulus –ī f.</v>
      </c>
    </row>
    <row r="1439" spans="1:3" hidden="1" x14ac:dyDescent="0.2">
      <c r="A1439" t="s">
        <v>2212</v>
      </c>
      <c r="B1439" t="s">
        <v>507</v>
      </c>
      <c r="C1439" t="str">
        <f>VLOOKUP(A1439,'[1]LEMMATA-Vocab'!$A:$B,2,FALSE)</f>
        <v>porcellus –ī m.</v>
      </c>
    </row>
    <row r="1440" spans="1:3" hidden="1" x14ac:dyDescent="0.2">
      <c r="A1440" t="s">
        <v>2213</v>
      </c>
      <c r="B1440" t="s">
        <v>31</v>
      </c>
      <c r="C1440" t="str">
        <f>VLOOKUP(A1440,'[1]LEMMATA-Vocab'!$A:$B,2,FALSE)</f>
        <v>porta portae f.</v>
      </c>
    </row>
    <row r="1441" spans="1:3" hidden="1" x14ac:dyDescent="0.2">
      <c r="A1441" t="s">
        <v>2214</v>
      </c>
      <c r="B1441" t="s">
        <v>2215</v>
      </c>
      <c r="C1441" t="str">
        <f>VLOOKUP(A1441,'[1]LEMMATA-Vocab'!$A:$B,2,FALSE)</f>
        <v>portō portāre portāvī portātus</v>
      </c>
    </row>
    <row r="1442" spans="1:3" hidden="1" x14ac:dyDescent="0.2">
      <c r="A1442" t="s">
        <v>2216</v>
      </c>
      <c r="B1442" t="s">
        <v>2217</v>
      </c>
      <c r="C1442" t="str">
        <f>VLOOKUP(A1442,'[1]LEMMATA-Vocab'!$A:$B,2,FALSE)</f>
        <v>possideō –ēre –sēdī –sessus</v>
      </c>
    </row>
    <row r="1443" spans="1:3" hidden="1" x14ac:dyDescent="0.2">
      <c r="A1443" t="s">
        <v>2218</v>
      </c>
      <c r="B1443" t="s">
        <v>2219</v>
      </c>
      <c r="C1443" t="str">
        <f>VLOOKUP(A1443,'[1]LEMMATA-Vocab'!$A:$B,2,FALSE)</f>
        <v>possum posse potuī</v>
      </c>
    </row>
    <row r="1444" spans="1:3" hidden="1" x14ac:dyDescent="0.2">
      <c r="A1444" t="s">
        <v>2220</v>
      </c>
      <c r="B1444" t="s">
        <v>2221</v>
      </c>
      <c r="C1444" t="str">
        <f>VLOOKUP(A1444,'[1]LEMMATA-Vocab'!$A:$B,2,FALSE)</f>
        <v>post</v>
      </c>
    </row>
    <row r="1445" spans="1:3" hidden="1" x14ac:dyDescent="0.2">
      <c r="A1445" t="s">
        <v>2222</v>
      </c>
      <c r="B1445" t="s">
        <v>2223</v>
      </c>
      <c r="C1445" t="str">
        <f>VLOOKUP(A1445,'[1]LEMMATA-Vocab'!$A:$B,2,FALSE)</f>
        <v>posteā</v>
      </c>
    </row>
    <row r="1446" spans="1:3" hidden="1" x14ac:dyDescent="0.2">
      <c r="A1446" t="s">
        <v>2224</v>
      </c>
      <c r="B1446" t="s">
        <v>2225</v>
      </c>
      <c r="C1446" t="str">
        <f>VLOOKUP(A1446,'[1]LEMMATA-Vocab'!$A:$B,2,FALSE)</f>
        <v>posteāquam</v>
      </c>
    </row>
    <row r="1447" spans="1:3" hidden="1" x14ac:dyDescent="0.2">
      <c r="A1447" t="s">
        <v>2226</v>
      </c>
      <c r="B1447" t="s">
        <v>2227</v>
      </c>
      <c r="C1447" t="str">
        <f>VLOOKUP(A1447,'[1]LEMMATA-Vocab'!$A:$B,2,FALSE)</f>
        <v>posterus –a –um</v>
      </c>
    </row>
    <row r="1448" spans="1:3" hidden="1" x14ac:dyDescent="0.2">
      <c r="A1448" t="s">
        <v>2228</v>
      </c>
      <c r="B1448" t="s">
        <v>2229</v>
      </c>
      <c r="C1448" t="str">
        <f>VLOOKUP(A1448,'[1]LEMMATA-Vocab'!$A:$B,2,FALSE)</f>
        <v>postquam</v>
      </c>
    </row>
    <row r="1449" spans="1:3" hidden="1" x14ac:dyDescent="0.2">
      <c r="A1449" t="s">
        <v>2230</v>
      </c>
      <c r="B1449" t="s">
        <v>14</v>
      </c>
      <c r="C1449" t="str">
        <f>VLOOKUP(A1449,'[1]LEMMATA-Vocab'!$A:$B,2,FALSE)</f>
        <v>postulō postulāre postulāvī postulātus</v>
      </c>
    </row>
    <row r="1450" spans="1:3" hidden="1" x14ac:dyDescent="0.2">
      <c r="A1450" t="s">
        <v>2231</v>
      </c>
      <c r="B1450" t="s">
        <v>2232</v>
      </c>
      <c r="C1450" t="str">
        <f>VLOOKUP(A1450,'[1]LEMMATA-Vocab'!$A:$B,2,FALSE)</f>
        <v>potestās potestātis f.</v>
      </c>
    </row>
    <row r="1451" spans="1:3" hidden="1" x14ac:dyDescent="0.2">
      <c r="A1451" t="s">
        <v>2233</v>
      </c>
      <c r="B1451" t="s">
        <v>109</v>
      </c>
      <c r="C1451" t="str">
        <f>VLOOKUP(A1451,'[1]LEMMATA-Vocab'!$A:$B,2,FALSE)</f>
        <v>pōtiō –ōnis f.</v>
      </c>
    </row>
    <row r="1452" spans="1:3" hidden="1" x14ac:dyDescent="0.2">
      <c r="A1452" t="s">
        <v>2234</v>
      </c>
      <c r="B1452" t="s">
        <v>2235</v>
      </c>
      <c r="C1452" t="str">
        <f>VLOOKUP(A1452,'[1]LEMMATA-Vocab'!$A:$B,2,FALSE)</f>
        <v>potior potiri potitus sum</v>
      </c>
    </row>
    <row r="1453" spans="1:3" hidden="1" x14ac:dyDescent="0.2">
      <c r="A1453" t="s">
        <v>2236</v>
      </c>
      <c r="B1453" t="s">
        <v>2237</v>
      </c>
      <c r="C1453" t="str">
        <f>VLOOKUP(A1453,'[1]LEMMATA-Vocab'!$A:$B,2,FALSE)</f>
        <v>potius</v>
      </c>
    </row>
    <row r="1454" spans="1:3" hidden="1" x14ac:dyDescent="0.2">
      <c r="A1454" t="s">
        <v>2238</v>
      </c>
      <c r="B1454" t="s">
        <v>220</v>
      </c>
      <c r="C1454" t="str">
        <f>VLOOKUP(A1454,'[1]LEMMATA-Vocab'!$A:$B,2,FALSE)</f>
        <v>prae</v>
      </c>
    </row>
    <row r="1455" spans="1:3" hidden="1" x14ac:dyDescent="0.2">
      <c r="A1455" t="s">
        <v>2239</v>
      </c>
      <c r="B1455" t="s">
        <v>2240</v>
      </c>
      <c r="C1455" t="str">
        <f>VLOOKUP(A1455,'[1]LEMMATA-Vocab'!$A:$B,2,FALSE)</f>
        <v>praebeō praebēre praebuī praebitus</v>
      </c>
    </row>
    <row r="1456" spans="1:3" hidden="1" x14ac:dyDescent="0.2">
      <c r="A1456" t="s">
        <v>2241</v>
      </c>
      <c r="B1456" t="s">
        <v>1195</v>
      </c>
      <c r="C1456" t="str">
        <f>VLOOKUP(A1456,'[1]LEMMATA-Vocab'!$A:$B,2,FALSE)</f>
        <v>praeceps</v>
      </c>
    </row>
    <row r="1457" spans="1:3" hidden="1" x14ac:dyDescent="0.2">
      <c r="A1457" t="s">
        <v>2242</v>
      </c>
      <c r="B1457" t="s">
        <v>2243</v>
      </c>
      <c r="C1457" t="str">
        <f>VLOOKUP(A1457,'[1]LEMMATA-Vocab'!$A:$B,2,FALSE)</f>
        <v>praecīdō praecīdere praecīdī praecīsum</v>
      </c>
    </row>
    <row r="1458" spans="1:3" hidden="1" x14ac:dyDescent="0.2">
      <c r="A1458" t="s">
        <v>2244</v>
      </c>
      <c r="B1458" t="s">
        <v>2245</v>
      </c>
      <c r="C1458" t="str">
        <f>VLOOKUP(A1458,'[1]LEMMATA-Vocab'!$A:$B,2,FALSE)</f>
        <v>praecipiō praecipere praecēpī praeceptus</v>
      </c>
    </row>
    <row r="1459" spans="1:3" hidden="1" x14ac:dyDescent="0.2">
      <c r="A1459" t="s">
        <v>2246</v>
      </c>
      <c r="B1459" t="s">
        <v>2247</v>
      </c>
      <c r="C1459" t="str">
        <f>VLOOKUP(A1459,'[1]LEMMATA-Vocab'!$A:$B,2,FALSE)</f>
        <v>praecipitō praecipitāre praecipitāvī praecipitātus</v>
      </c>
    </row>
    <row r="1460" spans="1:3" hidden="1" x14ac:dyDescent="0.2">
      <c r="A1460" t="s">
        <v>2248</v>
      </c>
      <c r="B1460" t="s">
        <v>1396</v>
      </c>
      <c r="C1460" t="str">
        <f>VLOOKUP(A1460,'[1]LEMMATA-Vocab'!$A:$B,2,FALSE)</f>
        <v>praeclūdō praeclūdere praeclūsī praeclūsum</v>
      </c>
    </row>
    <row r="1461" spans="1:3" hidden="1" x14ac:dyDescent="0.2">
      <c r="A1461" t="s">
        <v>2249</v>
      </c>
      <c r="B1461" t="s">
        <v>2250</v>
      </c>
      <c r="C1461" t="str">
        <f>VLOOKUP(A1461,'[1]LEMMATA-Vocab'!$A:$B,2,FALSE)</f>
        <v>praeda praedae f.</v>
      </c>
    </row>
    <row r="1462" spans="1:3" hidden="1" x14ac:dyDescent="0.2">
      <c r="A1462" t="s">
        <v>2251</v>
      </c>
      <c r="B1462" t="s">
        <v>238</v>
      </c>
      <c r="C1462" t="str">
        <f>VLOOKUP(A1462,'[1]LEMMATA-Vocab'!$A:$B,2,FALSE)</f>
        <v>praedīcō praedīcere praedīxī praedictus</v>
      </c>
    </row>
    <row r="1463" spans="1:3" hidden="1" x14ac:dyDescent="0.2">
      <c r="A1463" t="s">
        <v>2252</v>
      </c>
      <c r="B1463" t="s">
        <v>376</v>
      </c>
      <c r="C1463" t="str">
        <f>VLOOKUP(A1463,'[1]LEMMATA-Vocab'!$A:$B,2,FALSE)</f>
        <v>praegnāns –antis</v>
      </c>
    </row>
    <row r="1464" spans="1:3" hidden="1" x14ac:dyDescent="0.2">
      <c r="A1464" t="s">
        <v>2253</v>
      </c>
      <c r="B1464" t="s">
        <v>245</v>
      </c>
      <c r="C1464" t="str">
        <f>VLOOKUP(A1464,'[1]LEMMATA-Vocab'!$A:$B,2,FALSE)</f>
        <v>praemittō praemittere praemīsī praemissum</v>
      </c>
    </row>
    <row r="1465" spans="1:3" hidden="1" x14ac:dyDescent="0.2">
      <c r="A1465" t="s">
        <v>2254</v>
      </c>
      <c r="B1465" t="s">
        <v>226</v>
      </c>
      <c r="C1465" t="str">
        <f>VLOOKUP(A1465,'[1]LEMMATA-Vocab'!$A:$B,2,FALSE)</f>
        <v>prae–moneō –monēre –monuī –monitum</v>
      </c>
    </row>
    <row r="1466" spans="1:3" hidden="1" x14ac:dyDescent="0.2">
      <c r="A1466" t="s">
        <v>2255</v>
      </c>
      <c r="B1466" t="s">
        <v>120</v>
      </c>
      <c r="C1466" t="str">
        <f>VLOOKUP(A1466,'[1]LEMMATA-Vocab'!$A:$B,2,FALSE)</f>
        <v>praerumpō praerumpere –rūpī –ruptus</v>
      </c>
    </row>
    <row r="1467" spans="1:3" hidden="1" x14ac:dyDescent="0.2">
      <c r="A1467" t="s">
        <v>2256</v>
      </c>
      <c r="B1467" t="s">
        <v>797</v>
      </c>
      <c r="C1467" t="str">
        <f>VLOOKUP(A1467,'[1]LEMMATA-Vocab'!$A:$B,2,FALSE)</f>
        <v>praesidium praesidi(ī) n.</v>
      </c>
    </row>
    <row r="1468" spans="1:3" hidden="1" x14ac:dyDescent="0.2">
      <c r="A1468" t="s">
        <v>2257</v>
      </c>
      <c r="B1468" t="s">
        <v>2258</v>
      </c>
      <c r="C1468" t="str">
        <f>VLOOKUP(A1468,'[1]LEMMATA-Vocab'!$A:$B,2,FALSE)</f>
        <v>praestō praestāre praestitī praestitus</v>
      </c>
    </row>
    <row r="1469" spans="1:3" hidden="1" x14ac:dyDescent="0.2">
      <c r="A1469" t="s">
        <v>2259</v>
      </c>
      <c r="B1469" t="s">
        <v>2260</v>
      </c>
      <c r="C1469" t="str">
        <f>VLOOKUP(A1469,'[1]LEMMATA-Vocab'!$A:$B,2,FALSE)</f>
        <v>praeter</v>
      </c>
    </row>
    <row r="1470" spans="1:3" hidden="1" x14ac:dyDescent="0.2">
      <c r="A1470" t="s">
        <v>2261</v>
      </c>
      <c r="B1470" t="s">
        <v>138</v>
      </c>
      <c r="C1470" t="str">
        <f>VLOOKUP(A1470,'[1]LEMMATA-Vocab'!$A:$B,2,FALSE)</f>
        <v>praeterquam</v>
      </c>
    </row>
    <row r="1471" spans="1:3" hidden="1" x14ac:dyDescent="0.2">
      <c r="A1471" t="s">
        <v>2262</v>
      </c>
      <c r="B1471" t="s">
        <v>985</v>
      </c>
      <c r="C1471" t="str">
        <f>VLOOKUP(A1471,'[1]LEMMATA-Vocab'!$A:$B,2,FALSE)</f>
        <v>praetervehor –vectus sum –pass. of praetervehō –as dep. a.</v>
      </c>
    </row>
    <row r="1472" spans="1:3" hidden="1" x14ac:dyDescent="0.2">
      <c r="A1472" t="s">
        <v>2263</v>
      </c>
      <c r="B1472" t="s">
        <v>120</v>
      </c>
      <c r="C1472" t="str">
        <f>VLOOKUP(A1472,'[1]LEMMATA-Vocab'!$A:$B,2,FALSE)</f>
        <v>pre(he)ndō –ere prendī prēnsum</v>
      </c>
    </row>
    <row r="1473" spans="1:3" hidden="1" x14ac:dyDescent="0.2">
      <c r="A1473" t="s">
        <v>2264</v>
      </c>
      <c r="B1473" t="s">
        <v>2265</v>
      </c>
      <c r="C1473" t="str">
        <f>VLOOKUP(A1473,'[1]LEMMATA-Vocab'!$A:$B,2,FALSE)</f>
        <v>Priamus –ī m.</v>
      </c>
    </row>
    <row r="1474" spans="1:3" hidden="1" x14ac:dyDescent="0.2">
      <c r="A1474" t="s">
        <v>2266</v>
      </c>
      <c r="B1474" t="s">
        <v>26</v>
      </c>
      <c r="C1474" t="str">
        <f>VLOOKUP(A1474,'[1]LEMMATA-Vocab'!$A:$B,2,FALSE)</f>
        <v>prīdem</v>
      </c>
    </row>
    <row r="1475" spans="1:3" hidden="1" x14ac:dyDescent="0.2">
      <c r="A1475" t="s">
        <v>2267</v>
      </c>
      <c r="B1475" t="s">
        <v>4</v>
      </c>
      <c r="C1475" t="str">
        <f>VLOOKUP(A1475,'[1]LEMMATA-Vocab'!$A:$B,2,FALSE)</f>
        <v>prīmigenus –a –um</v>
      </c>
    </row>
    <row r="1476" spans="1:3" hidden="1" x14ac:dyDescent="0.2">
      <c r="A1476" t="s">
        <v>2268</v>
      </c>
      <c r="B1476" t="s">
        <v>2269</v>
      </c>
      <c r="C1476" t="str">
        <f>VLOOKUP(A1476,'[1]LEMMATA-Vocab'!$A:$B,2,FALSE)</f>
        <v>prīmum</v>
      </c>
    </row>
    <row r="1477" spans="1:3" hidden="1" x14ac:dyDescent="0.2">
      <c r="A1477" t="s">
        <v>2270</v>
      </c>
      <c r="B1477" t="s">
        <v>2271</v>
      </c>
      <c r="C1477" t="str">
        <f>VLOOKUP(A1477,'[1]LEMMATA-Vocab'!$A:$B,2,FALSE)</f>
        <v>prīmus –a –um</v>
      </c>
    </row>
    <row r="1478" spans="1:3" hidden="1" x14ac:dyDescent="0.2">
      <c r="A1478" t="s">
        <v>2272</v>
      </c>
      <c r="B1478" t="s">
        <v>188</v>
      </c>
      <c r="C1478" t="str">
        <f>VLOOKUP(A1478,'[1]LEMMATA-Vocab'!$A:$B,2,FALSE)</f>
        <v>prior priōris m.</v>
      </c>
    </row>
    <row r="1479" spans="1:3" hidden="1" x14ac:dyDescent="0.2">
      <c r="A1479" t="s">
        <v>2273</v>
      </c>
      <c r="B1479" t="s">
        <v>2274</v>
      </c>
      <c r="C1479" t="str">
        <f>VLOOKUP(A1479,'[1]LEMMATA-Vocab'!$A:$B,2,FALSE)</f>
        <v>prīstinus –a –um</v>
      </c>
    </row>
    <row r="1480" spans="1:3" hidden="1" x14ac:dyDescent="0.2">
      <c r="A1480" t="s">
        <v>2275</v>
      </c>
      <c r="B1480" t="s">
        <v>273</v>
      </c>
      <c r="C1480" t="str">
        <f>VLOOKUP(A1480,'[1]LEMMATA-Vocab'!$A:$B,2,FALSE)</f>
        <v>prīvignus –ī m.</v>
      </c>
    </row>
    <row r="1481" spans="1:3" hidden="1" x14ac:dyDescent="0.2">
      <c r="A1481" t="s">
        <v>2276</v>
      </c>
      <c r="B1481" t="s">
        <v>2277</v>
      </c>
      <c r="C1481" t="str">
        <f>VLOOKUP(A1481,'[1]LEMMATA-Vocab'!$A:$B,2,FALSE)</f>
        <v>prīvō prīvāre prīvāvī prīvātus</v>
      </c>
    </row>
    <row r="1482" spans="1:3" hidden="1" x14ac:dyDescent="0.2">
      <c r="A1482" t="s">
        <v>2278</v>
      </c>
      <c r="B1482" t="s">
        <v>2279</v>
      </c>
      <c r="C1482" t="str">
        <f>VLOOKUP(A1482,'[1]LEMMATA-Vocab'!$A:$B,2,FALSE)</f>
        <v>prō</v>
      </c>
    </row>
    <row r="1483" spans="1:3" hidden="1" x14ac:dyDescent="0.2">
      <c r="A1483" t="s">
        <v>2280</v>
      </c>
      <c r="B1483" t="s">
        <v>1039</v>
      </c>
      <c r="C1483" t="str">
        <f>VLOOKUP(A1483,'[1]LEMMATA-Vocab'!$A:$B,2,FALSE)</f>
        <v>probitās probitātis f.</v>
      </c>
    </row>
    <row r="1484" spans="1:3" hidden="1" x14ac:dyDescent="0.2">
      <c r="A1484" t="s">
        <v>2281</v>
      </c>
      <c r="B1484" t="s">
        <v>2282</v>
      </c>
      <c r="C1484" t="str">
        <f>VLOOKUP(A1484,'[1]LEMMATA-Vocab'!$A:$B,2,FALSE)</f>
        <v>procreō –āre –āvī –ātum</v>
      </c>
    </row>
    <row r="1485" spans="1:3" hidden="1" x14ac:dyDescent="0.2">
      <c r="A1485" t="s">
        <v>2283</v>
      </c>
      <c r="B1485" t="s">
        <v>120</v>
      </c>
      <c r="C1485" t="str">
        <f>VLOOKUP(A1485,'[1]LEMMATA-Vocab'!$A:$B,2,FALSE)</f>
        <v>Procrūstēs –ae m.</v>
      </c>
    </row>
    <row r="1486" spans="1:3" hidden="1" x14ac:dyDescent="0.2">
      <c r="A1486" t="s">
        <v>2284</v>
      </c>
      <c r="B1486" t="s">
        <v>2285</v>
      </c>
      <c r="C1486" t="str">
        <f>VLOOKUP(A1486,'[1]LEMMATA-Vocab'!$A:$B,2,FALSE)</f>
        <v>procus –ī m.</v>
      </c>
    </row>
    <row r="1487" spans="1:3" hidden="1" x14ac:dyDescent="0.2">
      <c r="A1487" t="s">
        <v>2286</v>
      </c>
      <c r="B1487" t="s">
        <v>458</v>
      </c>
      <c r="C1487" t="str">
        <f>VLOOKUP(A1487,'[1]LEMMATA-Vocab'!$A:$B,2,FALSE)</f>
        <v>prōdeō prōdīre prōdiī prōditum</v>
      </c>
    </row>
    <row r="1488" spans="1:3" hidden="1" x14ac:dyDescent="0.2">
      <c r="A1488" t="s">
        <v>2287</v>
      </c>
      <c r="B1488" t="s">
        <v>2288</v>
      </c>
      <c r="C1488" t="str">
        <f>VLOOKUP(A1488,'[1]LEMMATA-Vocab'!$A:$B,2,FALSE)</f>
        <v>prōdigium –iī n.</v>
      </c>
    </row>
    <row r="1489" spans="1:3" hidden="1" x14ac:dyDescent="0.2">
      <c r="A1489" t="s">
        <v>2289</v>
      </c>
      <c r="B1489" t="s">
        <v>2290</v>
      </c>
      <c r="C1489" t="str">
        <f>VLOOKUP(A1489,'[1]LEMMATA-Vocab'!$A:$B,2,FALSE)</f>
        <v>prōdō prodere prōdidī prōditus</v>
      </c>
    </row>
    <row r="1490" spans="1:3" hidden="1" x14ac:dyDescent="0.2">
      <c r="A1490" t="s">
        <v>2291</v>
      </c>
      <c r="B1490" t="s">
        <v>2292</v>
      </c>
      <c r="C1490" t="str">
        <f>VLOOKUP(A1490,'[1]LEMMATA-Vocab'!$A:$B,2,FALSE)</f>
        <v>proelium proeliī n.</v>
      </c>
    </row>
    <row r="1491" spans="1:3" hidden="1" x14ac:dyDescent="0.2">
      <c r="A1491" t="s">
        <v>2293</v>
      </c>
      <c r="B1491" t="s">
        <v>2294</v>
      </c>
      <c r="C1491" t="str">
        <f>VLOOKUP(A1491,'[1]LEMMATA-Vocab'!$A:$B,2,FALSE)</f>
        <v>proficīscor proficīscī profectus sum</v>
      </c>
    </row>
    <row r="1492" spans="1:3" hidden="1" x14ac:dyDescent="0.2">
      <c r="A1492" t="s">
        <v>2295</v>
      </c>
      <c r="B1492" t="s">
        <v>2296</v>
      </c>
      <c r="C1492" t="str">
        <f>VLOOKUP(A1492,'[1]LEMMATA-Vocab'!$A:$B,2,FALSE)</f>
        <v>profugiō profugere profūgī</v>
      </c>
    </row>
    <row r="1493" spans="1:3" hidden="1" x14ac:dyDescent="0.2">
      <c r="A1493" t="s">
        <v>2297</v>
      </c>
      <c r="B1493" t="s">
        <v>2298</v>
      </c>
      <c r="C1493" t="str">
        <f>VLOOKUP(A1493,'[1]LEMMATA-Vocab'!$A:$B,2,FALSE)</f>
        <v>prōgeniēs prōgeniēī f.</v>
      </c>
    </row>
    <row r="1494" spans="1:3" hidden="1" x14ac:dyDescent="0.2">
      <c r="A1494" t="s">
        <v>2299</v>
      </c>
      <c r="B1494" t="s">
        <v>214</v>
      </c>
      <c r="C1494" t="str">
        <f>VLOOKUP(A1494,'[1]LEMMATA-Vocab'!$A:$B,2,FALSE)</f>
        <v>prōgredior prōgredī prōgressus sum</v>
      </c>
    </row>
    <row r="1495" spans="1:3" hidden="1" x14ac:dyDescent="0.2">
      <c r="A1495" t="s">
        <v>2300</v>
      </c>
      <c r="B1495" t="s">
        <v>2301</v>
      </c>
      <c r="C1495" t="str">
        <f>VLOOKUP(A1495,'[1]LEMMATA-Vocab'!$A:$B,2,FALSE)</f>
        <v>prohibeō prohibēre prohibuī prohibitus</v>
      </c>
    </row>
    <row r="1496" spans="1:3" hidden="1" x14ac:dyDescent="0.2">
      <c r="A1496" t="s">
        <v>2302</v>
      </c>
      <c r="B1496" t="s">
        <v>201</v>
      </c>
      <c r="C1496" t="str">
        <f>VLOOKUP(A1496,'[1]LEMMATA-Vocab'!$A:$B,2,FALSE)</f>
        <v>prōlēs prōlis f.</v>
      </c>
    </row>
    <row r="1497" spans="1:3" hidden="1" x14ac:dyDescent="0.2">
      <c r="A1497" t="s">
        <v>2303</v>
      </c>
      <c r="B1497" t="s">
        <v>2304</v>
      </c>
      <c r="C1497" t="str">
        <f>VLOOKUP(A1497,'[1]LEMMATA-Vocab'!$A:$B,2,FALSE)</f>
        <v>Promētheus –eī m.</v>
      </c>
    </row>
    <row r="1498" spans="1:3" hidden="1" x14ac:dyDescent="0.2">
      <c r="A1498" t="s">
        <v>2305</v>
      </c>
      <c r="B1498" t="s">
        <v>2306</v>
      </c>
      <c r="C1498" t="str">
        <f>VLOOKUP(A1498,'[1]LEMMATA-Vocab'!$A:$B,2,FALSE)</f>
        <v>prōmittō prōmittere prōmīsī prōmissus</v>
      </c>
    </row>
    <row r="1499" spans="1:3" hidden="1" x14ac:dyDescent="0.2">
      <c r="A1499" t="s">
        <v>2307</v>
      </c>
      <c r="B1499" t="s">
        <v>2308</v>
      </c>
      <c r="C1499" t="str">
        <f>VLOOKUP(A1499,'[1]LEMMATA-Vocab'!$A:$B,2,FALSE)</f>
        <v>prōpāgō prōpāgāre</v>
      </c>
    </row>
    <row r="1500" spans="1:3" hidden="1" x14ac:dyDescent="0.2">
      <c r="A1500" t="s">
        <v>2309</v>
      </c>
      <c r="B1500" t="s">
        <v>2310</v>
      </c>
      <c r="C1500" t="str">
        <f>VLOOKUP(A1500,'[1]LEMMATA-Vocab'!$A:$B,2,FALSE)</f>
        <v>prōpōnō prōpōnere prōposuī prōpositus</v>
      </c>
    </row>
    <row r="1501" spans="1:3" hidden="1" x14ac:dyDescent="0.2">
      <c r="A1501" t="s">
        <v>2311</v>
      </c>
      <c r="B1501" t="s">
        <v>105</v>
      </c>
      <c r="C1501" t="str">
        <f>VLOOKUP(A1501,'[1]LEMMATA-Vocab'!$A:$B,2,FALSE)</f>
        <v>proprius –a –um</v>
      </c>
    </row>
    <row r="1502" spans="1:3" hidden="1" x14ac:dyDescent="0.2">
      <c r="A1502" t="s">
        <v>2312</v>
      </c>
      <c r="B1502" t="s">
        <v>2313</v>
      </c>
      <c r="C1502" t="str">
        <f>VLOOKUP(A1502,'[1]LEMMATA-Vocab'!$A:$B,2,FALSE)</f>
        <v>propter</v>
      </c>
    </row>
    <row r="1503" spans="1:3" hidden="1" x14ac:dyDescent="0.2">
      <c r="A1503" t="s">
        <v>2314</v>
      </c>
      <c r="B1503" t="s">
        <v>2315</v>
      </c>
      <c r="C1503" t="str">
        <f>VLOOKUP(A1503,'[1]LEMMATA-Vocab'!$A:$B,2,FALSE)</f>
        <v>Prōserpina –ae f.</v>
      </c>
    </row>
    <row r="1504" spans="1:3" hidden="1" x14ac:dyDescent="0.2">
      <c r="A1504" t="s">
        <v>2316</v>
      </c>
      <c r="B1504" t="s">
        <v>2317</v>
      </c>
      <c r="C1504" t="str">
        <f>VLOOKUP(A1504,'[1]LEMMATA-Vocab'!$A:$B,2,FALSE)</f>
        <v>prōsiliō –īre –uī –īvī or iī</v>
      </c>
    </row>
    <row r="1505" spans="1:3" hidden="1" x14ac:dyDescent="0.2">
      <c r="A1505" t="s">
        <v>2318</v>
      </c>
      <c r="B1505" t="s">
        <v>352</v>
      </c>
      <c r="C1505" t="str">
        <f>VLOOKUP(A1505,'[1]LEMMATA-Vocab'!$A:$B,2,FALSE)</f>
        <v>prōvocō prōvocāre –āvī –ātus</v>
      </c>
    </row>
    <row r="1506" spans="1:3" hidden="1" x14ac:dyDescent="0.2">
      <c r="A1506" t="s">
        <v>2319</v>
      </c>
      <c r="B1506" t="s">
        <v>2320</v>
      </c>
      <c r="C1506" t="str">
        <f>VLOOKUP(A1506,'[1]LEMMATA-Vocab'!$A:$B,2,FALSE)</f>
        <v>pūbēs –eris</v>
      </c>
    </row>
    <row r="1507" spans="1:3" hidden="1" x14ac:dyDescent="0.2">
      <c r="A1507" t="s">
        <v>2321</v>
      </c>
      <c r="B1507" t="s">
        <v>362</v>
      </c>
      <c r="C1507" t="str">
        <f>VLOOKUP(A1507,'[1]LEMMATA-Vocab'!$A:$B,2,FALSE)</f>
        <v>pudor pudōris m.</v>
      </c>
    </row>
    <row r="1508" spans="1:3" hidden="1" x14ac:dyDescent="0.2">
      <c r="A1508" t="s">
        <v>2322</v>
      </c>
      <c r="B1508" t="s">
        <v>2323</v>
      </c>
      <c r="C1508" t="str">
        <f>VLOOKUP(A1508,'[1]LEMMATA-Vocab'!$A:$B,2,FALSE)</f>
        <v>puer puerī m.</v>
      </c>
    </row>
    <row r="1509" spans="1:3" hidden="1" x14ac:dyDescent="0.2">
      <c r="A1509" t="s">
        <v>2324</v>
      </c>
      <c r="B1509" t="s">
        <v>238</v>
      </c>
      <c r="C1509" t="str">
        <f>VLOOKUP(A1509,'[1]LEMMATA-Vocab'!$A:$B,2,FALSE)</f>
        <v>pugna pugnae f.</v>
      </c>
    </row>
    <row r="1510" spans="1:3" hidden="1" x14ac:dyDescent="0.2">
      <c r="A1510" t="s">
        <v>2325</v>
      </c>
      <c r="B1510" t="s">
        <v>2326</v>
      </c>
      <c r="C1510" t="str">
        <f>VLOOKUP(A1510,'[1]LEMMATA-Vocab'!$A:$B,2,FALSE)</f>
        <v>pugnō pugnāre pugnāvī pugnātum</v>
      </c>
    </row>
    <row r="1511" spans="1:3" hidden="1" x14ac:dyDescent="0.2">
      <c r="A1511" t="s">
        <v>2327</v>
      </c>
      <c r="B1511" t="s">
        <v>2328</v>
      </c>
      <c r="C1511" t="str">
        <f>VLOOKUP(A1511,'[1]LEMMATA-Vocab'!$A:$B,2,FALSE)</f>
        <v>pulcher pulchra pulchrum</v>
      </c>
    </row>
    <row r="1512" spans="1:3" hidden="1" x14ac:dyDescent="0.2">
      <c r="A1512" t="s">
        <v>2329</v>
      </c>
      <c r="B1512" t="s">
        <v>2330</v>
      </c>
      <c r="C1512" t="str">
        <f>VLOOKUP(A1512,'[1]LEMMATA-Vocab'!$A:$B,2,FALSE)</f>
        <v>pūrgō pūrgāre pūrgāvī pūrgātus</v>
      </c>
    </row>
    <row r="1513" spans="1:3" hidden="1" x14ac:dyDescent="0.2">
      <c r="A1513" t="s">
        <v>2331</v>
      </c>
      <c r="B1513" t="s">
        <v>2332</v>
      </c>
      <c r="C1513" t="str">
        <f>VLOOKUP(A1513,'[1]LEMMATA-Vocab'!$A:$B,2,FALSE)</f>
        <v>putō putāre putāvī putātus</v>
      </c>
    </row>
    <row r="1514" spans="1:3" hidden="1" x14ac:dyDescent="0.2">
      <c r="A1514" t="s">
        <v>2333</v>
      </c>
      <c r="B1514" t="s">
        <v>2334</v>
      </c>
      <c r="C1514" t="str">
        <f>VLOOKUP(A1514,'[1]LEMMATA-Vocab'!$A:$B,2,FALSE)</f>
        <v>Pyladēs –ae m.</v>
      </c>
    </row>
    <row r="1515" spans="1:3" hidden="1" x14ac:dyDescent="0.2">
      <c r="A1515" t="s">
        <v>2335</v>
      </c>
      <c r="B1515" t="s">
        <v>2336</v>
      </c>
      <c r="C1515" t="str">
        <f>VLOOKUP(A1515,'[1]LEMMATA-Vocab'!$A:$B,2,FALSE)</f>
        <v>pyra –ae f.</v>
      </c>
    </row>
    <row r="1516" spans="1:3" hidden="1" x14ac:dyDescent="0.2">
      <c r="A1516" t="s">
        <v>2337</v>
      </c>
      <c r="B1516" t="s">
        <v>2338</v>
      </c>
      <c r="C1516" t="str">
        <f>VLOOKUP(A1516,'[1]LEMMATA-Vocab'!$A:$B,2,FALSE)</f>
        <v>Pyrrha –ae and Pyrrhē –ēs f.</v>
      </c>
    </row>
    <row r="1517" spans="1:3" hidden="1" x14ac:dyDescent="0.2">
      <c r="A1517" t="s">
        <v>2339</v>
      </c>
      <c r="B1517" t="s">
        <v>51</v>
      </c>
      <c r="C1517" t="str">
        <f>VLOOKUP(A1517,'[1]LEMMATA-Vocab'!$A:$B,2,FALSE)</f>
        <v>Pyrrhus –ī m.</v>
      </c>
    </row>
    <row r="1518" spans="1:3" hidden="1" x14ac:dyDescent="0.2">
      <c r="A1518" t="s">
        <v>2340</v>
      </c>
      <c r="B1518" t="s">
        <v>35</v>
      </c>
      <c r="C1518" t="str">
        <f>VLOOKUP(A1518,'[1]LEMMATA-Vocab'!$A:$B,2,FALSE)</f>
        <v>Pȳthia –ae f.</v>
      </c>
    </row>
    <row r="1519" spans="1:3" x14ac:dyDescent="0.2">
      <c r="A1519" t="s">
        <v>2341</v>
      </c>
      <c r="B1519" t="s">
        <v>35</v>
      </c>
      <c r="C1519">
        <f>VLOOKUP(A1519,'[1]LEMMATA-Vocab'!$A:$B,2,FALSE)</f>
        <v>0</v>
      </c>
    </row>
    <row r="1520" spans="1:3" hidden="1" x14ac:dyDescent="0.2">
      <c r="A1520" t="s">
        <v>2342</v>
      </c>
      <c r="B1520" t="s">
        <v>2343</v>
      </c>
      <c r="C1520" t="str">
        <f>VLOOKUP(A1520,'[1]LEMMATA-Vocab'!$A:$B,2,FALSE)</f>
        <v>Pȳthōn –ōnis m.</v>
      </c>
    </row>
    <row r="1521" spans="1:3" hidden="1" x14ac:dyDescent="0.2">
      <c r="A1521" t="s">
        <v>2344</v>
      </c>
      <c r="B1521" t="s">
        <v>2345</v>
      </c>
      <c r="C1521" t="str">
        <f>VLOOKUP(A1521,'[1]LEMMATA-Vocab'!$A:$B,2,FALSE)</f>
        <v>quadrīgae –ārum f.</v>
      </c>
    </row>
    <row r="1522" spans="1:3" hidden="1" x14ac:dyDescent="0.2">
      <c r="A1522" t="s">
        <v>2346</v>
      </c>
      <c r="B1522" t="s">
        <v>2347</v>
      </c>
      <c r="C1522" t="str">
        <f>VLOOKUP(A1522,'[1]LEMMATA-Vocab'!$A:$B,2,FALSE)</f>
        <v>quaerō quaerere quaesiī/quaesīvī quaesītus</v>
      </c>
    </row>
    <row r="1523" spans="1:3" hidden="1" x14ac:dyDescent="0.2">
      <c r="A1523" t="s">
        <v>2348</v>
      </c>
      <c r="B1523" t="s">
        <v>10</v>
      </c>
      <c r="C1523" t="str">
        <f>VLOOKUP(A1523,'[1]LEMMATA-Vocab'!$A:$B,2,FALSE)</f>
        <v>quālis quāle</v>
      </c>
    </row>
    <row r="1524" spans="1:3" hidden="1" x14ac:dyDescent="0.2">
      <c r="A1524" t="s">
        <v>2349</v>
      </c>
      <c r="B1524" t="s">
        <v>35</v>
      </c>
      <c r="C1524" t="str">
        <f>VLOOKUP(A1524,'[1]LEMMATA-Vocab'!$A:$B,2,FALSE)</f>
        <v>quam</v>
      </c>
    </row>
    <row r="1525" spans="1:3" hidden="1" x14ac:dyDescent="0.2">
      <c r="A1525" t="s">
        <v>2350</v>
      </c>
      <c r="B1525" t="s">
        <v>2351</v>
      </c>
      <c r="C1525" t="str">
        <f>VLOOKUP(A1525,'[1]LEMMATA-Vocab'!$A:$B,2,FALSE)</f>
        <v>quamdiū</v>
      </c>
    </row>
    <row r="1526" spans="1:3" hidden="1" x14ac:dyDescent="0.2">
      <c r="A1526" t="s">
        <v>2352</v>
      </c>
      <c r="B1526" t="s">
        <v>2353</v>
      </c>
      <c r="C1526" t="str">
        <f>VLOOKUP(A1526,'[1]LEMMATA-Vocab'!$A:$B,2,FALSE)</f>
        <v>quam ob rem</v>
      </c>
    </row>
    <row r="1527" spans="1:3" hidden="1" x14ac:dyDescent="0.2">
      <c r="A1527" t="s">
        <v>2354</v>
      </c>
      <c r="B1527" t="s">
        <v>2355</v>
      </c>
      <c r="C1527" t="str">
        <f>VLOOKUP(A1527,'[1]LEMMATA-Vocab'!$A:$B,2,FALSE)</f>
        <v>quattuor; quārtus –a –um</v>
      </c>
    </row>
    <row r="1528" spans="1:3" hidden="1" x14ac:dyDescent="0.2">
      <c r="A1528" t="s">
        <v>2356</v>
      </c>
      <c r="B1528" t="s">
        <v>2357</v>
      </c>
      <c r="C1528" t="str">
        <f>VLOOKUP(A1528,'[1]LEMMATA-Vocab'!$A:$B,2,FALSE)</f>
        <v>–que</v>
      </c>
    </row>
    <row r="1529" spans="1:3" hidden="1" x14ac:dyDescent="0.2">
      <c r="A1529" t="s">
        <v>2358</v>
      </c>
      <c r="B1529" t="s">
        <v>41</v>
      </c>
      <c r="C1529" t="str">
        <f>VLOOKUP(A1529,'[1]LEMMATA-Vocab'!$A:$B,2,FALSE)</f>
        <v>quemadmodum or quem ad modum</v>
      </c>
    </row>
    <row r="1530" spans="1:3" hidden="1" x14ac:dyDescent="0.2">
      <c r="A1530" t="s">
        <v>2359</v>
      </c>
      <c r="B1530" t="s">
        <v>26</v>
      </c>
      <c r="C1530" t="str">
        <f>VLOOKUP(A1530,'[1]LEMMATA-Vocab'!$A:$B,2,FALSE)</f>
        <v>queror querī questus sum</v>
      </c>
    </row>
    <row r="1531" spans="1:3" hidden="1" x14ac:dyDescent="0.2">
      <c r="A1531" t="s">
        <v>2360</v>
      </c>
      <c r="B1531" t="s">
        <v>2361</v>
      </c>
      <c r="C1531" t="str">
        <f>VLOOKUP(A1531,'[1]LEMMATA-Vocab'!$A:$B,2,FALSE)</f>
        <v>quī quae quod</v>
      </c>
    </row>
    <row r="1532" spans="1:3" hidden="1" x14ac:dyDescent="0.2">
      <c r="A1532" t="s">
        <v>2362</v>
      </c>
      <c r="B1532" t="s">
        <v>2363</v>
      </c>
      <c r="C1532" t="str">
        <f>VLOOKUP(A1532,'[1]LEMMATA-Vocab'!$A:$B,2,FALSE)</f>
        <v>quīdam quaedam quiddam</v>
      </c>
    </row>
    <row r="1533" spans="1:3" hidden="1" x14ac:dyDescent="0.2">
      <c r="A1533" t="s">
        <v>2364</v>
      </c>
      <c r="B1533" t="s">
        <v>2365</v>
      </c>
      <c r="C1533" t="str">
        <f>VLOOKUP(A1533,'[1]LEMMATA-Vocab'!$A:$B,2,FALSE)</f>
        <v>quiēs quiētis f.</v>
      </c>
    </row>
    <row r="1534" spans="1:3" hidden="1" x14ac:dyDescent="0.2">
      <c r="A1534" t="s">
        <v>2366</v>
      </c>
      <c r="B1534" t="s">
        <v>157</v>
      </c>
      <c r="C1534" t="str">
        <f>VLOOKUP(A1534,'[1]LEMMATA-Vocab'!$A:$B,2,FALSE)</f>
        <v>quīnque; quīntus –a –um</v>
      </c>
    </row>
    <row r="1535" spans="1:3" hidden="1" x14ac:dyDescent="0.2">
      <c r="A1535" t="s">
        <v>2367</v>
      </c>
      <c r="B1535" t="s">
        <v>2368</v>
      </c>
      <c r="C1535" t="str">
        <f>VLOOKUP(A1535,'[1]LEMMATA-Vocab'!$A:$B,2,FALSE)</f>
        <v>quis quid</v>
      </c>
    </row>
    <row r="1536" spans="1:3" hidden="1" x14ac:dyDescent="0.2">
      <c r="A1536" t="s">
        <v>2369</v>
      </c>
      <c r="B1536" t="s">
        <v>2370</v>
      </c>
      <c r="C1536" t="str">
        <f>VLOOKUP(A1536,'[1]LEMMATA-Vocab'!$A:$B,2,FALSE)</f>
        <v>quis quid after si, nisi, ne, or num</v>
      </c>
    </row>
    <row r="1537" spans="1:3" hidden="1" x14ac:dyDescent="0.2">
      <c r="A1537" t="s">
        <v>2371</v>
      </c>
      <c r="B1537" t="s">
        <v>2372</v>
      </c>
      <c r="C1537" t="str">
        <f>VLOOKUP(A1537,'[1]LEMMATA-Vocab'!$A:$B,2,FALSE)</f>
        <v>quisnam (quīnam) quaenam quidnam</v>
      </c>
    </row>
    <row r="1538" spans="1:3" hidden="1" x14ac:dyDescent="0.2">
      <c r="A1538" t="s">
        <v>2373</v>
      </c>
      <c r="B1538" t="s">
        <v>2374</v>
      </c>
      <c r="C1538" t="str">
        <f>VLOOKUP(A1538,'[1]LEMMATA-Vocab'!$A:$B,2,FALSE)</f>
        <v>quisque quidque/quīcque</v>
      </c>
    </row>
    <row r="1539" spans="1:3" hidden="1" x14ac:dyDescent="0.2">
      <c r="A1539" t="s">
        <v>2375</v>
      </c>
      <c r="B1539" t="s">
        <v>2376</v>
      </c>
      <c r="C1539" t="str">
        <f>VLOOKUP(A1539,'[1]LEMMATA-Vocab'!$A:$B,2,FALSE)</f>
        <v>quisquis quidquid or quicquid</v>
      </c>
    </row>
    <row r="1540" spans="1:3" hidden="1" x14ac:dyDescent="0.2">
      <c r="A1540" t="s">
        <v>2377</v>
      </c>
      <c r="B1540" t="s">
        <v>33</v>
      </c>
      <c r="C1540" t="str">
        <f>VLOOKUP(A1540,'[1]LEMMATA-Vocab'!$A:$B,2,FALSE)</f>
        <v>quō</v>
      </c>
    </row>
    <row r="1541" spans="1:3" hidden="1" x14ac:dyDescent="0.2">
      <c r="A1541" t="s">
        <v>2378</v>
      </c>
      <c r="B1541" t="s">
        <v>2379</v>
      </c>
      <c r="C1541" t="str">
        <f>VLOOKUP(A1541,'[1]LEMMATA-Vocab'!$A:$B,2,FALSE)</f>
        <v>quō</v>
      </c>
    </row>
    <row r="1542" spans="1:3" hidden="1" x14ac:dyDescent="0.2">
      <c r="A1542" t="s">
        <v>2380</v>
      </c>
      <c r="B1542" t="s">
        <v>2381</v>
      </c>
      <c r="C1542" t="str">
        <f>VLOOKUP(A1542,'[1]LEMMATA-Vocab'!$A:$B,2,FALSE)</f>
        <v>quod</v>
      </c>
    </row>
    <row r="1543" spans="1:3" hidden="1" x14ac:dyDescent="0.2">
      <c r="A1543" t="s">
        <v>2382</v>
      </c>
      <c r="B1543" t="s">
        <v>2383</v>
      </c>
      <c r="C1543" t="str">
        <f>VLOOKUP(A1543,'[1]LEMMATA-Vocab'!$A:$B,2,FALSE)</f>
        <v>quōmodō or separately quō modō</v>
      </c>
    </row>
    <row r="1544" spans="1:3" hidden="1" x14ac:dyDescent="0.2">
      <c r="A1544" t="s">
        <v>2384</v>
      </c>
      <c r="B1544" t="s">
        <v>2385</v>
      </c>
      <c r="C1544" t="str">
        <f>VLOOKUP(A1544,'[1]LEMMATA-Vocab'!$A:$B,2,FALSE)</f>
        <v>quoniam</v>
      </c>
    </row>
    <row r="1545" spans="1:3" hidden="1" x14ac:dyDescent="0.2">
      <c r="A1545" t="s">
        <v>2386</v>
      </c>
      <c r="B1545" t="s">
        <v>2387</v>
      </c>
      <c r="C1545" t="str">
        <f>VLOOKUP(A1545,'[1]LEMMATA-Vocab'!$A:$B,2,FALSE)</f>
        <v>quoque</v>
      </c>
    </row>
    <row r="1546" spans="1:3" hidden="1" x14ac:dyDescent="0.2">
      <c r="A1546" t="s">
        <v>2388</v>
      </c>
      <c r="B1546" t="s">
        <v>2389</v>
      </c>
      <c r="C1546" t="str">
        <f>VLOOKUP(A1546,'[1]LEMMATA-Vocab'!$A:$B,2,FALSE)</f>
        <v>rāmus rāmī m.</v>
      </c>
    </row>
    <row r="1547" spans="1:3" hidden="1" x14ac:dyDescent="0.2">
      <c r="A1547" t="s">
        <v>2390</v>
      </c>
      <c r="B1547" t="s">
        <v>2391</v>
      </c>
      <c r="C1547" t="str">
        <f>VLOOKUP(A1547,'[1]LEMMATA-Vocab'!$A:$B,2,FALSE)</f>
        <v>rapiō rapere rapuī raptus</v>
      </c>
    </row>
    <row r="1548" spans="1:3" hidden="1" x14ac:dyDescent="0.2">
      <c r="A1548" t="s">
        <v>2392</v>
      </c>
      <c r="B1548" t="s">
        <v>2393</v>
      </c>
      <c r="C1548" t="str">
        <f>VLOOKUP(A1548,'[1]LEMMATA-Vocab'!$A:$B,2,FALSE)</f>
        <v>ratis ratis f.</v>
      </c>
    </row>
    <row r="1549" spans="1:3" hidden="1" x14ac:dyDescent="0.2">
      <c r="A1549" t="s">
        <v>2394</v>
      </c>
      <c r="B1549" t="s">
        <v>2080</v>
      </c>
      <c r="C1549" t="str">
        <f>VLOOKUP(A1549,'[1]LEMMATA-Vocab'!$A:$B,2,FALSE)</f>
        <v>recēdō recēdere recessī recessum</v>
      </c>
    </row>
    <row r="1550" spans="1:3" hidden="1" x14ac:dyDescent="0.2">
      <c r="A1550" t="s">
        <v>2395</v>
      </c>
      <c r="B1550" t="s">
        <v>2396</v>
      </c>
      <c r="C1550" t="str">
        <f>VLOOKUP(A1550,'[1]LEMMATA-Vocab'!$A:$B,2,FALSE)</f>
        <v>recipiō recipere recēpī receptus</v>
      </c>
    </row>
    <row r="1551" spans="1:3" hidden="1" x14ac:dyDescent="0.2">
      <c r="A1551" t="s">
        <v>2397</v>
      </c>
      <c r="B1551" t="s">
        <v>1283</v>
      </c>
      <c r="C1551" t="str">
        <f>VLOOKUP(A1551,'[1]LEMMATA-Vocab'!$A:$B,2,FALSE)</f>
        <v>recuperō –āre –āvī –ātus</v>
      </c>
    </row>
    <row r="1552" spans="1:3" hidden="1" x14ac:dyDescent="0.2">
      <c r="A1552" t="s">
        <v>2398</v>
      </c>
      <c r="B1552" t="s">
        <v>45</v>
      </c>
      <c r="C1552" t="str">
        <f>VLOOKUP(A1552,'[1]LEMMATA-Vocab'!$A:$B,2,FALSE)</f>
        <v>recūsō recūsāre recūsāvī recūsātus</v>
      </c>
    </row>
    <row r="1553" spans="1:3" hidden="1" x14ac:dyDescent="0.2">
      <c r="A1553" t="s">
        <v>2399</v>
      </c>
      <c r="B1553" t="s">
        <v>2400</v>
      </c>
      <c r="C1553" t="str">
        <f>VLOOKUP(A1553,'[1]LEMMATA-Vocab'!$A:$B,2,FALSE)</f>
        <v>reddō reddere reddidī redditus</v>
      </c>
    </row>
    <row r="1554" spans="1:3" hidden="1" x14ac:dyDescent="0.2">
      <c r="A1554" t="s">
        <v>2401</v>
      </c>
      <c r="B1554" t="s">
        <v>2402</v>
      </c>
      <c r="C1554" t="str">
        <f>VLOOKUP(A1554,'[1]LEMMATA-Vocab'!$A:$B,2,FALSE)</f>
        <v>redeō redīre rediī reditum</v>
      </c>
    </row>
    <row r="1555" spans="1:3" hidden="1" x14ac:dyDescent="0.2">
      <c r="A1555" t="s">
        <v>2403</v>
      </c>
      <c r="B1555" t="s">
        <v>109</v>
      </c>
      <c r="C1555" t="str">
        <f>VLOOKUP(A1555,'[1]LEMMATA-Vocab'!$A:$B,2,FALSE)</f>
        <v>redigō redigere redēgī redāctum</v>
      </c>
    </row>
    <row r="1556" spans="1:3" hidden="1" x14ac:dyDescent="0.2">
      <c r="A1556" t="s">
        <v>2404</v>
      </c>
      <c r="B1556" t="s">
        <v>226</v>
      </c>
      <c r="C1556" t="str">
        <f>VLOOKUP(A1556,'[1]LEMMATA-Vocab'!$A:$B,2,FALSE)</f>
        <v>redimō –imere –ēmī –emptum</v>
      </c>
    </row>
    <row r="1557" spans="1:3" hidden="1" x14ac:dyDescent="0.2">
      <c r="A1557" t="s">
        <v>2405</v>
      </c>
      <c r="B1557" t="s">
        <v>109</v>
      </c>
      <c r="C1557" t="str">
        <f>VLOOKUP(A1557,'[1]LEMMATA-Vocab'!$A:$B,2,FALSE)</f>
        <v>reditiō –ōnis f.</v>
      </c>
    </row>
    <row r="1558" spans="1:3" hidden="1" x14ac:dyDescent="0.2">
      <c r="A1558" t="s">
        <v>2406</v>
      </c>
      <c r="B1558" t="s">
        <v>2407</v>
      </c>
      <c r="C1558" t="str">
        <f>VLOOKUP(A1558,'[1]LEMMATA-Vocab'!$A:$B,2,FALSE)</f>
        <v>redūcō redūcere redūxī reductus</v>
      </c>
    </row>
    <row r="1559" spans="1:3" hidden="1" x14ac:dyDescent="0.2">
      <c r="A1559" t="s">
        <v>2408</v>
      </c>
      <c r="B1559" t="s">
        <v>2409</v>
      </c>
      <c r="C1559" t="str">
        <f>VLOOKUP(A1559,'[1]LEMMATA-Vocab'!$A:$B,2,FALSE)</f>
        <v>referō referre rettulī relātus</v>
      </c>
    </row>
    <row r="1560" spans="1:3" hidden="1" x14ac:dyDescent="0.2">
      <c r="A1560" t="s">
        <v>2410</v>
      </c>
      <c r="B1560" t="s">
        <v>105</v>
      </c>
      <c r="C1560" t="str">
        <f>VLOOKUP(A1560,'[1]LEMMATA-Vocab'!$A:$B,2,FALSE)</f>
        <v>refulgeō –ēre –fulsī –fulsus</v>
      </c>
    </row>
    <row r="1561" spans="1:3" hidden="1" x14ac:dyDescent="0.2">
      <c r="A1561" t="s">
        <v>2411</v>
      </c>
      <c r="B1561" t="s">
        <v>2412</v>
      </c>
      <c r="C1561" t="str">
        <f>VLOOKUP(A1561,'[1]LEMMATA-Vocab'!$A:$B,2,FALSE)</f>
        <v>rēgia rēgia f.</v>
      </c>
    </row>
    <row r="1562" spans="1:3" hidden="1" x14ac:dyDescent="0.2">
      <c r="A1562" t="s">
        <v>2413</v>
      </c>
      <c r="B1562" t="s">
        <v>2414</v>
      </c>
      <c r="C1562" t="str">
        <f>VLOOKUP(A1562,'[1]LEMMATA-Vocab'!$A:$B,2,FALSE)</f>
        <v>rēgīna rēgīnae f.</v>
      </c>
    </row>
    <row r="1563" spans="1:3" hidden="1" x14ac:dyDescent="0.2">
      <c r="A1563" t="s">
        <v>2415</v>
      </c>
      <c r="B1563" t="s">
        <v>2416</v>
      </c>
      <c r="C1563" t="str">
        <f>VLOOKUP(A1563,'[1]LEMMATA-Vocab'!$A:$B,2,FALSE)</f>
        <v>regiō regiōnis f.</v>
      </c>
    </row>
    <row r="1564" spans="1:3" hidden="1" x14ac:dyDescent="0.2">
      <c r="A1564" t="s">
        <v>2417</v>
      </c>
      <c r="B1564" t="s">
        <v>2418</v>
      </c>
      <c r="C1564" t="str">
        <f>VLOOKUP(A1564,'[1]LEMMATA-Vocab'!$A:$B,2,FALSE)</f>
        <v>rēgnō rēgnāre rēgnāvī rēgnātus</v>
      </c>
    </row>
    <row r="1565" spans="1:3" hidden="1" x14ac:dyDescent="0.2">
      <c r="A1565" t="s">
        <v>2419</v>
      </c>
      <c r="B1565" t="s">
        <v>2420</v>
      </c>
      <c r="C1565" t="str">
        <f>VLOOKUP(A1565,'[1]LEMMATA-Vocab'!$A:$B,2,FALSE)</f>
        <v>rēgnum rēgnī n.</v>
      </c>
    </row>
    <row r="1566" spans="1:3" hidden="1" x14ac:dyDescent="0.2">
      <c r="A1566" t="s">
        <v>2421</v>
      </c>
      <c r="B1566" t="s">
        <v>352</v>
      </c>
      <c r="C1566" t="str">
        <f>VLOOKUP(A1566,'[1]LEMMATA-Vocab'!$A:$B,2,FALSE)</f>
        <v>religō religāre religāvī religātus</v>
      </c>
    </row>
    <row r="1567" spans="1:3" hidden="1" x14ac:dyDescent="0.2">
      <c r="A1567" t="s">
        <v>2422</v>
      </c>
      <c r="B1567" t="s">
        <v>2423</v>
      </c>
      <c r="C1567" t="str">
        <f>VLOOKUP(A1567,'[1]LEMMATA-Vocab'!$A:$B,2,FALSE)</f>
        <v>relinquō relinquere relīquī relictus</v>
      </c>
    </row>
    <row r="1568" spans="1:3" hidden="1" x14ac:dyDescent="0.2">
      <c r="A1568" t="s">
        <v>2424</v>
      </c>
      <c r="B1568" t="s">
        <v>2425</v>
      </c>
      <c r="C1568" t="str">
        <f>VLOOKUP(A1568,'[1]LEMMATA-Vocab'!$A:$B,2,FALSE)</f>
        <v>reliquus –a –um</v>
      </c>
    </row>
    <row r="1569" spans="1:3" hidden="1" x14ac:dyDescent="0.2">
      <c r="A1569" t="s">
        <v>2426</v>
      </c>
      <c r="B1569" t="s">
        <v>2427</v>
      </c>
      <c r="C1569" t="str">
        <f>VLOOKUP(A1569,'[1]LEMMATA-Vocab'!$A:$B,2,FALSE)</f>
        <v>remaneō remanēre remānsī remānsus</v>
      </c>
    </row>
    <row r="1570" spans="1:3" hidden="1" x14ac:dyDescent="0.2">
      <c r="A1570" t="s">
        <v>2428</v>
      </c>
      <c r="B1570" t="s">
        <v>482</v>
      </c>
      <c r="C1570" t="str">
        <f>VLOOKUP(A1570,'[1]LEMMATA-Vocab'!$A:$B,2,FALSE)</f>
        <v>remedium remediī n.</v>
      </c>
    </row>
    <row r="1571" spans="1:3" hidden="1" x14ac:dyDescent="0.2">
      <c r="A1571" t="s">
        <v>2429</v>
      </c>
      <c r="B1571" t="s">
        <v>20</v>
      </c>
      <c r="C1571" t="str">
        <f>VLOOKUP(A1571,'[1]LEMMATA-Vocab'!$A:$B,2,FALSE)</f>
        <v>remittō remittere remīsī remissum</v>
      </c>
    </row>
    <row r="1572" spans="1:3" hidden="1" x14ac:dyDescent="0.2">
      <c r="A1572" t="s">
        <v>2430</v>
      </c>
      <c r="B1572" t="s">
        <v>140</v>
      </c>
      <c r="C1572" t="str">
        <f>VLOOKUP(A1572,'[1]LEMMATA-Vocab'!$A:$B,2,FALSE)</f>
        <v>rēmus rēmī m.</v>
      </c>
    </row>
    <row r="1573" spans="1:3" hidden="1" x14ac:dyDescent="0.2">
      <c r="A1573" t="s">
        <v>2431</v>
      </c>
      <c r="B1573" t="s">
        <v>2432</v>
      </c>
      <c r="C1573" t="str">
        <f>VLOOKUP(A1573,'[1]LEMMATA-Vocab'!$A:$B,2,FALSE)</f>
        <v>renūntiō renūntiāre renūntiāvī renūntiātus</v>
      </c>
    </row>
    <row r="1574" spans="1:3" hidden="1" x14ac:dyDescent="0.2">
      <c r="A1574" t="s">
        <v>2433</v>
      </c>
      <c r="B1574" t="s">
        <v>201</v>
      </c>
      <c r="C1574" t="str">
        <f>VLOOKUP(A1574,'[1]LEMMATA-Vocab'!$A:$B,2,FALSE)</f>
        <v>reor rērī ratus sum</v>
      </c>
    </row>
    <row r="1575" spans="1:3" hidden="1" x14ac:dyDescent="0.2">
      <c r="A1575" t="s">
        <v>2434</v>
      </c>
      <c r="B1575" t="s">
        <v>358</v>
      </c>
      <c r="C1575" t="str">
        <f>VLOOKUP(A1575,'[1]LEMMATA-Vocab'!$A:$B,2,FALSE)</f>
        <v>rependō –pendere –pendī –pensum</v>
      </c>
    </row>
    <row r="1576" spans="1:3" hidden="1" x14ac:dyDescent="0.2">
      <c r="A1576" t="s">
        <v>2435</v>
      </c>
      <c r="B1576" t="s">
        <v>2436</v>
      </c>
      <c r="C1576" t="str">
        <f>VLOOKUP(A1576,'[1]LEMMATA-Vocab'!$A:$B,2,FALSE)</f>
        <v>repente</v>
      </c>
    </row>
    <row r="1577" spans="1:3" hidden="1" x14ac:dyDescent="0.2">
      <c r="A1577" t="s">
        <v>2437</v>
      </c>
      <c r="B1577" t="s">
        <v>376</v>
      </c>
      <c r="C1577" t="str">
        <f>VLOOKUP(A1577,'[1]LEMMATA-Vocab'!$A:$B,2,FALSE)</f>
        <v>reperiō reperīre repperī repertus</v>
      </c>
    </row>
    <row r="1578" spans="1:3" hidden="1" x14ac:dyDescent="0.2">
      <c r="A1578" t="s">
        <v>2438</v>
      </c>
      <c r="B1578" t="s">
        <v>2439</v>
      </c>
      <c r="C1578" t="str">
        <f>VLOOKUP(A1578,'[1]LEMMATA-Vocab'!$A:$B,2,FALSE)</f>
        <v>repetō repetere repetīvī repetītus</v>
      </c>
    </row>
    <row r="1579" spans="1:3" hidden="1" x14ac:dyDescent="0.2">
      <c r="A1579" t="s">
        <v>2440</v>
      </c>
      <c r="B1579" t="s">
        <v>142</v>
      </c>
      <c r="C1579" t="str">
        <f>VLOOKUP(A1579,'[1]LEMMATA-Vocab'!$A:$B,2,FALSE)</f>
        <v>repleō –ēre –plēvī –plētus</v>
      </c>
    </row>
    <row r="1580" spans="1:3" hidden="1" x14ac:dyDescent="0.2">
      <c r="A1580" t="s">
        <v>2441</v>
      </c>
      <c r="B1580" t="s">
        <v>132</v>
      </c>
      <c r="C1580" t="str">
        <f>VLOOKUP(A1580,'[1]LEMMATA-Vocab'!$A:$B,2,FALSE)</f>
        <v>reportō reportāre reportāvī reportātus</v>
      </c>
    </row>
    <row r="1581" spans="1:3" hidden="1" x14ac:dyDescent="0.2">
      <c r="A1581" t="s">
        <v>2442</v>
      </c>
      <c r="B1581" t="s">
        <v>2443</v>
      </c>
      <c r="C1581" t="str">
        <f>VLOOKUP(A1581,'[1]LEMMATA-Vocab'!$A:$B,2,FALSE)</f>
        <v>repudiō repudiāre repudiāvī repudiātus</v>
      </c>
    </row>
    <row r="1582" spans="1:3" hidden="1" x14ac:dyDescent="0.2">
      <c r="A1582" t="s">
        <v>2444</v>
      </c>
      <c r="B1582" t="s">
        <v>2445</v>
      </c>
      <c r="C1582" t="str">
        <f>VLOOKUP(A1582,'[1]LEMMATA-Vocab'!$A:$B,2,FALSE)</f>
        <v>rēs reī f.</v>
      </c>
    </row>
    <row r="1583" spans="1:3" hidden="1" x14ac:dyDescent="0.2">
      <c r="A1583" t="s">
        <v>2446</v>
      </c>
      <c r="B1583" t="s">
        <v>35</v>
      </c>
      <c r="C1583" t="str">
        <f>VLOOKUP(A1583,'[1]LEMMATA-Vocab'!$A:$B,2,FALSE)</f>
        <v>rescindō –ere –scidī –scissus</v>
      </c>
    </row>
    <row r="1584" spans="1:3" hidden="1" x14ac:dyDescent="0.2">
      <c r="A1584" t="s">
        <v>2984</v>
      </c>
      <c r="B1584" t="s">
        <v>2447</v>
      </c>
      <c r="C1584" t="str">
        <f>VLOOKUP(A1584,'[1]LEMMATA-Vocab'!$A:$B,2,FALSE)</f>
        <v>rēscīscō –scīscere –scīvī  –scītum</v>
      </c>
    </row>
    <row r="1585" spans="1:3" hidden="1" x14ac:dyDescent="0.2">
      <c r="A1585" t="s">
        <v>2448</v>
      </c>
      <c r="B1585" t="s">
        <v>1526</v>
      </c>
      <c r="C1585" t="str">
        <f>VLOOKUP(A1585,'[1]LEMMATA-Vocab'!$A:$B,2,FALSE)</f>
        <v>resistō resistere restitī</v>
      </c>
    </row>
    <row r="1586" spans="1:3" hidden="1" x14ac:dyDescent="0.2">
      <c r="A1586" t="s">
        <v>2449</v>
      </c>
      <c r="B1586" t="s">
        <v>2450</v>
      </c>
      <c r="C1586" t="str">
        <f>VLOOKUP(A1586,'[1]LEMMATA-Vocab'!$A:$B,2,FALSE)</f>
        <v>respondeō respondēre respondī respōnsus</v>
      </c>
    </row>
    <row r="1587" spans="1:3" hidden="1" x14ac:dyDescent="0.2">
      <c r="A1587" t="s">
        <v>2451</v>
      </c>
      <c r="B1587" t="s">
        <v>2452</v>
      </c>
      <c r="C1587" t="str">
        <f>VLOOKUP(A1587,'[1]LEMMATA-Vocab'!$A:$B,2,FALSE)</f>
        <v>respōnsum respōnsī n.</v>
      </c>
    </row>
    <row r="1588" spans="1:3" hidden="1" x14ac:dyDescent="0.2">
      <c r="A1588" t="s">
        <v>2453</v>
      </c>
      <c r="B1588" t="s">
        <v>2454</v>
      </c>
      <c r="C1588" t="str">
        <f>VLOOKUP(A1588,'[1]LEMMATA-Vocab'!$A:$B,2,FALSE)</f>
        <v>restituō restituere restituī restitūtus</v>
      </c>
    </row>
    <row r="1589" spans="1:3" hidden="1" x14ac:dyDescent="0.2">
      <c r="A1589" t="s">
        <v>2455</v>
      </c>
      <c r="B1589" t="s">
        <v>2456</v>
      </c>
      <c r="C1589" t="str">
        <f>VLOOKUP(A1589,'[1]LEMMATA-Vocab'!$A:$B,2,FALSE)</f>
        <v>retineō retinēre retinuī retentus</v>
      </c>
    </row>
    <row r="1590" spans="1:3" hidden="1" x14ac:dyDescent="0.2">
      <c r="A1590" t="s">
        <v>2457</v>
      </c>
      <c r="B1590" t="s">
        <v>2458</v>
      </c>
      <c r="C1590" t="str">
        <f>VLOOKUP(A1590,'[1]LEMMATA-Vocab'!$A:$B,2,FALSE)</f>
        <v>revertō revertere revertī</v>
      </c>
    </row>
    <row r="1591" spans="1:3" hidden="1" x14ac:dyDescent="0.2">
      <c r="A1591" t="s">
        <v>2459</v>
      </c>
      <c r="B1591" t="s">
        <v>2460</v>
      </c>
      <c r="C1591" t="str">
        <f>VLOOKUP(A1591,'[1]LEMMATA-Vocab'!$A:$B,2,FALSE)</f>
        <v>revocō revocāre revocāvī revocātus</v>
      </c>
    </row>
    <row r="1592" spans="1:3" hidden="1" x14ac:dyDescent="0.2">
      <c r="A1592" t="s">
        <v>2461</v>
      </c>
      <c r="B1592" t="s">
        <v>975</v>
      </c>
      <c r="C1592" t="str">
        <f>VLOOKUP(A1592,'[1]LEMMATA-Vocab'!$A:$B,2,FALSE)</f>
        <v>revolvō –ere –volvī –volūtus</v>
      </c>
    </row>
    <row r="1593" spans="1:3" hidden="1" x14ac:dyDescent="0.2">
      <c r="A1593" t="s">
        <v>2462</v>
      </c>
      <c r="B1593" t="s">
        <v>2463</v>
      </c>
      <c r="C1593" t="str">
        <f>VLOOKUP(A1593,'[1]LEMMATA-Vocab'!$A:$B,2,FALSE)</f>
        <v>rēx rēgis m.</v>
      </c>
    </row>
    <row r="1594" spans="1:3" hidden="1" x14ac:dyDescent="0.2">
      <c r="A1594" t="s">
        <v>2464</v>
      </c>
      <c r="B1594" t="s">
        <v>157</v>
      </c>
      <c r="C1594" t="str">
        <f>VLOOKUP(A1594,'[1]LEMMATA-Vocab'!$A:$B,2,FALSE)</f>
        <v>Rhadamanthus –ī m.</v>
      </c>
    </row>
    <row r="1595" spans="1:3" hidden="1" x14ac:dyDescent="0.2">
      <c r="A1595" t="s">
        <v>2465</v>
      </c>
      <c r="B1595" t="s">
        <v>941</v>
      </c>
      <c r="C1595" t="str">
        <f>VLOOKUP(A1595,'[1]LEMMATA-Vocab'!$A:$B,2,FALSE)</f>
        <v>Rhodopē –ēs f.</v>
      </c>
    </row>
    <row r="1596" spans="1:3" hidden="1" x14ac:dyDescent="0.2">
      <c r="A1596" t="s">
        <v>2466</v>
      </c>
      <c r="B1596" t="s">
        <v>362</v>
      </c>
      <c r="C1596" t="str">
        <f>VLOOKUP(A1596,'[1]LEMMATA-Vocab'!$A:$B,2,FALSE)</f>
        <v>rīdeō rīdēre rīsī rīsus</v>
      </c>
    </row>
    <row r="1597" spans="1:3" hidden="1" x14ac:dyDescent="0.2">
      <c r="A1597" t="s">
        <v>2467</v>
      </c>
      <c r="B1597" t="s">
        <v>692</v>
      </c>
      <c r="C1597" t="str">
        <f>VLOOKUP(A1597,'[1]LEMMATA-Vocab'!$A:$B,2,FALSE)</f>
        <v>rīpa rīpae f.</v>
      </c>
    </row>
    <row r="1598" spans="1:3" hidden="1" x14ac:dyDescent="0.2">
      <c r="A1598" t="s">
        <v>2468</v>
      </c>
      <c r="B1598" t="s">
        <v>2469</v>
      </c>
      <c r="C1598" t="str">
        <f>VLOOKUP(A1598,'[1]LEMMATA-Vocab'!$A:$B,2,FALSE)</f>
        <v>rogō rogāre rogāvī rogātus</v>
      </c>
    </row>
    <row r="1599" spans="1:3" hidden="1" x14ac:dyDescent="0.2">
      <c r="A1599" t="s">
        <v>2470</v>
      </c>
      <c r="B1599" t="s">
        <v>2471</v>
      </c>
      <c r="C1599" t="str">
        <f>VLOOKUP(A1599,'[1]LEMMATA-Vocab'!$A:$B,2,FALSE)</f>
        <v>rota rotae f.</v>
      </c>
    </row>
    <row r="1600" spans="1:3" hidden="1" x14ac:dyDescent="0.2">
      <c r="A1600" t="s">
        <v>2472</v>
      </c>
      <c r="B1600" t="s">
        <v>140</v>
      </c>
      <c r="C1600" t="str">
        <f>VLOOKUP(A1600,'[1]LEMMATA-Vocab'!$A:$B,2,FALSE)</f>
        <v>rudēns –entis m.</v>
      </c>
    </row>
    <row r="1601" spans="1:3" hidden="1" x14ac:dyDescent="0.2">
      <c r="A1601" t="s">
        <v>2473</v>
      </c>
      <c r="B1601" t="s">
        <v>51</v>
      </c>
      <c r="C1601" t="str">
        <f>VLOOKUP(A1601,'[1]LEMMATA-Vocab'!$A:$B,2,FALSE)</f>
        <v>rūfus –a –um</v>
      </c>
    </row>
    <row r="1602" spans="1:3" hidden="1" x14ac:dyDescent="0.2">
      <c r="A1602" t="s">
        <v>2474</v>
      </c>
      <c r="B1602" t="s">
        <v>507</v>
      </c>
      <c r="C1602" t="str">
        <f>VLOOKUP(A1602,'[1]LEMMATA-Vocab'!$A:$B,2,FALSE)</f>
        <v>rūmor rūmōris m.</v>
      </c>
    </row>
    <row r="1603" spans="1:3" hidden="1" x14ac:dyDescent="0.2">
      <c r="A1603" t="s">
        <v>2475</v>
      </c>
      <c r="B1603" t="s">
        <v>663</v>
      </c>
      <c r="C1603" t="str">
        <f>VLOOKUP(A1603,'[1]LEMMATA-Vocab'!$A:$B,2,FALSE)</f>
        <v>ruō ruere ruī rūtum</v>
      </c>
    </row>
    <row r="1604" spans="1:3" hidden="1" x14ac:dyDescent="0.2">
      <c r="A1604" t="s">
        <v>2476</v>
      </c>
      <c r="B1604" t="s">
        <v>109</v>
      </c>
      <c r="C1604" t="str">
        <f>VLOOKUP(A1604,'[1]LEMMATA-Vocab'!$A:$B,2,FALSE)</f>
        <v xml:space="preserve">rūrsus or rūrsum </v>
      </c>
    </row>
    <row r="1605" spans="1:3" hidden="1" x14ac:dyDescent="0.2">
      <c r="A1605" t="s">
        <v>2477</v>
      </c>
      <c r="B1605" t="s">
        <v>109</v>
      </c>
      <c r="C1605" t="str">
        <f>VLOOKUP(A1605,'[1]LEMMATA-Vocab'!$A:$B,2,FALSE)</f>
        <v>sacer sacra sacrum</v>
      </c>
    </row>
    <row r="1606" spans="1:3" hidden="1" x14ac:dyDescent="0.2">
      <c r="A1606" t="s">
        <v>2478</v>
      </c>
      <c r="B1606" t="s">
        <v>2479</v>
      </c>
      <c r="C1606" t="str">
        <f>VLOOKUP(A1606,'[1]LEMMATA-Vocab'!$A:$B,2,FALSE)</f>
        <v>sacerdōs sacerdōtis m. or f.</v>
      </c>
    </row>
    <row r="1607" spans="1:3" hidden="1" x14ac:dyDescent="0.2">
      <c r="A1607" t="s">
        <v>2480</v>
      </c>
      <c r="B1607" t="s">
        <v>2481</v>
      </c>
      <c r="C1607" t="str">
        <f>VLOOKUP(A1607,'[1]LEMMATA-Vocab'!$A:$B,2,FALSE)</f>
        <v>sacrificō –āre</v>
      </c>
    </row>
    <row r="1608" spans="1:3" hidden="1" x14ac:dyDescent="0.2">
      <c r="A1608" t="s">
        <v>2482</v>
      </c>
      <c r="B1608" t="s">
        <v>2483</v>
      </c>
      <c r="C1608" t="str">
        <f>VLOOKUP(A1608,'[1]LEMMATA-Vocab'!$A:$B,2,FALSE)</f>
        <v>sacrum sacrī n.</v>
      </c>
    </row>
    <row r="1609" spans="1:3" hidden="1" x14ac:dyDescent="0.2">
      <c r="A1609" t="s">
        <v>2484</v>
      </c>
      <c r="B1609" t="s">
        <v>2485</v>
      </c>
      <c r="C1609" t="str">
        <f>VLOOKUP(A1609,'[1]LEMMATA-Vocab'!$A:$B,2,FALSE)</f>
        <v>sagitta sagittae f.</v>
      </c>
    </row>
    <row r="1610" spans="1:3" hidden="1" x14ac:dyDescent="0.2">
      <c r="A1610" t="s">
        <v>2486</v>
      </c>
      <c r="B1610" t="s">
        <v>226</v>
      </c>
      <c r="C1610" t="str">
        <f>VLOOKUP(A1610,'[1]LEMMATA-Vocab'!$A:$B,2,FALSE)</f>
        <v>salūs salūtis f.</v>
      </c>
    </row>
    <row r="1611" spans="1:3" hidden="1" x14ac:dyDescent="0.2">
      <c r="A1611" t="s">
        <v>2487</v>
      </c>
      <c r="B1611" t="s">
        <v>214</v>
      </c>
      <c r="C1611" t="str">
        <f>VLOOKUP(A1611,'[1]LEMMATA-Vocab'!$A:$B,2,FALSE)</f>
        <v>sanguinulentus –a –um</v>
      </c>
    </row>
    <row r="1612" spans="1:3" hidden="1" x14ac:dyDescent="0.2">
      <c r="A1612" t="s">
        <v>2488</v>
      </c>
      <c r="B1612" t="s">
        <v>2489</v>
      </c>
      <c r="C1612" t="str">
        <f>VLOOKUP(A1612,'[1]LEMMATA-Vocab'!$A:$B,2,FALSE)</f>
        <v>sanguis sanguinis m.</v>
      </c>
    </row>
    <row r="1613" spans="1:3" hidden="1" x14ac:dyDescent="0.2">
      <c r="A1613" t="s">
        <v>2490</v>
      </c>
      <c r="B1613" t="s">
        <v>2491</v>
      </c>
      <c r="C1613" t="str">
        <f>VLOOKUP(A1613,'[1]LEMMATA-Vocab'!$A:$B,2,FALSE)</f>
        <v>Sarpēdōn –onis m.</v>
      </c>
    </row>
    <row r="1614" spans="1:3" hidden="1" x14ac:dyDescent="0.2">
      <c r="A1614" t="s">
        <v>2492</v>
      </c>
      <c r="B1614" t="s">
        <v>2493</v>
      </c>
      <c r="C1614" t="str">
        <f>VLOOKUP(A1614,'[1]LEMMATA-Vocab'!$A:$B,2,FALSE)</f>
        <v>satelles satellitis m.</v>
      </c>
    </row>
    <row r="1615" spans="1:3" hidden="1" x14ac:dyDescent="0.2">
      <c r="A1615" t="s">
        <v>2494</v>
      </c>
      <c r="B1615" t="s">
        <v>2495</v>
      </c>
      <c r="C1615" t="str">
        <f>VLOOKUP(A1615,'[1]LEMMATA-Vocab'!$A:$B,2,FALSE)</f>
        <v>Sāturnus –ī m.</v>
      </c>
    </row>
    <row r="1616" spans="1:3" hidden="1" x14ac:dyDescent="0.2">
      <c r="A1616" t="s">
        <v>2496</v>
      </c>
      <c r="B1616" t="s">
        <v>352</v>
      </c>
      <c r="C1616" t="str">
        <f>VLOOKUP(A1616,'[1]LEMMATA-Vocab'!$A:$B,2,FALSE)</f>
        <v>Satyrus –ī m.</v>
      </c>
    </row>
    <row r="1617" spans="1:3" hidden="1" x14ac:dyDescent="0.2">
      <c r="A1617" t="s">
        <v>2497</v>
      </c>
      <c r="B1617" t="s">
        <v>109</v>
      </c>
      <c r="C1617" t="str">
        <f>VLOOKUP(A1617,'[1]LEMMATA-Vocab'!$A:$B,2,FALSE)</f>
        <v>saxeus –a –um</v>
      </c>
    </row>
    <row r="1618" spans="1:3" hidden="1" x14ac:dyDescent="0.2">
      <c r="A1618" t="s">
        <v>2498</v>
      </c>
      <c r="B1618" t="s">
        <v>2499</v>
      </c>
      <c r="C1618" t="str">
        <f>VLOOKUP(A1618,'[1]LEMMATA-Vocab'!$A:$B,2,FALSE)</f>
        <v>saxum saxī n.</v>
      </c>
    </row>
    <row r="1619" spans="1:3" hidden="1" x14ac:dyDescent="0.2">
      <c r="A1619" t="s">
        <v>2500</v>
      </c>
      <c r="B1619" t="s">
        <v>109</v>
      </c>
      <c r="C1619" t="str">
        <f>VLOOKUP(A1619,'[1]LEMMATA-Vocab'!$A:$B,2,FALSE)</f>
        <v>scālae –ārum f.</v>
      </c>
    </row>
    <row r="1620" spans="1:3" hidden="1" x14ac:dyDescent="0.2">
      <c r="A1620" t="s">
        <v>2501</v>
      </c>
      <c r="B1620" t="s">
        <v>2502</v>
      </c>
      <c r="C1620" t="str">
        <f>VLOOKUP(A1620,'[1]LEMMATA-Vocab'!$A:$B,2,FALSE)</f>
        <v>scelerō scelerāre scelerāvī scelerātus</v>
      </c>
    </row>
    <row r="1621" spans="1:3" hidden="1" x14ac:dyDescent="0.2">
      <c r="A1621" t="s">
        <v>2503</v>
      </c>
      <c r="B1621" t="s">
        <v>2504</v>
      </c>
      <c r="C1621" t="str">
        <f>VLOOKUP(A1621,'[1]LEMMATA-Vocab'!$A:$B,2,FALSE)</f>
        <v>scelus sceleris n.</v>
      </c>
    </row>
    <row r="1622" spans="1:3" hidden="1" x14ac:dyDescent="0.2">
      <c r="A1622" t="s">
        <v>2505</v>
      </c>
      <c r="B1622" t="s">
        <v>2506</v>
      </c>
      <c r="C1622" t="str">
        <f>VLOOKUP(A1622,'[1]LEMMATA-Vocab'!$A:$B,2,FALSE)</f>
        <v>sciō scīre scīvī/sciī scītus</v>
      </c>
    </row>
    <row r="1623" spans="1:3" hidden="1" x14ac:dyDescent="0.2">
      <c r="A1623" t="s">
        <v>2507</v>
      </c>
      <c r="B1623" t="s">
        <v>1238</v>
      </c>
      <c r="C1623" t="str">
        <f>VLOOKUP(A1623,'[1]LEMMATA-Vocab'!$A:$B,2,FALSE)</f>
        <v>Scīrōn –ōnis m.</v>
      </c>
    </row>
    <row r="1624" spans="1:3" hidden="1" x14ac:dyDescent="0.2">
      <c r="A1624" t="s">
        <v>2508</v>
      </c>
      <c r="B1624" t="s">
        <v>2509</v>
      </c>
      <c r="C1624" t="str">
        <f>VLOOKUP(A1624,'[1]LEMMATA-Vocab'!$A:$B,2,FALSE)</f>
        <v xml:space="preserve">scīscitor –scīscitārī </v>
      </c>
    </row>
    <row r="1625" spans="1:3" hidden="1" x14ac:dyDescent="0.2">
      <c r="A1625" t="s">
        <v>2510</v>
      </c>
      <c r="B1625" t="s">
        <v>188</v>
      </c>
      <c r="C1625" t="str">
        <f>VLOOKUP(A1625,'[1]LEMMATA-Vocab'!$A:$B,2,FALSE)</f>
        <v>scius –a –um</v>
      </c>
    </row>
    <row r="1626" spans="1:3" hidden="1" x14ac:dyDescent="0.2">
      <c r="A1626" t="s">
        <v>2511</v>
      </c>
      <c r="B1626" t="s">
        <v>2512</v>
      </c>
      <c r="C1626" t="str">
        <f>VLOOKUP(A1626,'[1]LEMMATA-Vocab'!$A:$B,2,FALSE)</f>
        <v>scrībō scrībere scrīpsī scrīptus</v>
      </c>
    </row>
    <row r="1627" spans="1:3" hidden="1" x14ac:dyDescent="0.2">
      <c r="A1627" t="s">
        <v>2513</v>
      </c>
      <c r="B1627" t="s">
        <v>507</v>
      </c>
      <c r="C1627" t="str">
        <f>VLOOKUP(A1627,'[1]LEMMATA-Vocab'!$A:$B,2,FALSE)</f>
        <v>scrōfa –ae f.</v>
      </c>
    </row>
    <row r="1628" spans="1:3" hidden="1" x14ac:dyDescent="0.2">
      <c r="A1628" t="s">
        <v>2514</v>
      </c>
      <c r="B1628" t="s">
        <v>109</v>
      </c>
      <c r="C1628" t="str">
        <f>VLOOKUP(A1628,'[1]LEMMATA-Vocab'!$A:$B,2,FALSE)</f>
        <v>Scylla –ae f.</v>
      </c>
    </row>
    <row r="1629" spans="1:3" x14ac:dyDescent="0.2">
      <c r="A1629" t="s">
        <v>2515</v>
      </c>
      <c r="B1629" t="s">
        <v>51</v>
      </c>
      <c r="C1629">
        <f>VLOOKUP(A1629,'[1]LEMMATA-Vocab'!$A:$B,2,FALSE)</f>
        <v>0</v>
      </c>
    </row>
    <row r="1630" spans="1:3" x14ac:dyDescent="0.2">
      <c r="A1630" t="s">
        <v>2516</v>
      </c>
      <c r="B1630" t="s">
        <v>352</v>
      </c>
      <c r="C1630">
        <f>VLOOKUP(A1630,'[1]LEMMATA-Vocab'!$A:$B,2,FALSE)</f>
        <v>0</v>
      </c>
    </row>
    <row r="1631" spans="1:3" hidden="1" x14ac:dyDescent="0.2">
      <c r="A1631" t="s">
        <v>2517</v>
      </c>
      <c r="B1631" t="s">
        <v>105</v>
      </c>
      <c r="C1631" t="str">
        <f>VLOOKUP(A1631,'[1]LEMMATA-Vocab'!$A:$B,2,FALSE)</f>
        <v>Scythia –ae f</v>
      </c>
    </row>
    <row r="1632" spans="1:3" hidden="1" x14ac:dyDescent="0.2">
      <c r="A1632" t="s">
        <v>2518</v>
      </c>
      <c r="B1632" t="s">
        <v>2519</v>
      </c>
      <c r="C1632" t="str">
        <f>VLOOKUP(A1632,'[1]LEMMATA-Vocab'!$A:$B,2,FALSE)</f>
        <v>secundus –a –um</v>
      </c>
    </row>
    <row r="1633" spans="1:3" hidden="1" x14ac:dyDescent="0.2">
      <c r="A1633" t="s">
        <v>2520</v>
      </c>
      <c r="B1633" t="s">
        <v>2521</v>
      </c>
      <c r="C1633" t="str">
        <f>VLOOKUP(A1633,'[1]LEMMATA-Vocab'!$A:$B,2,FALSE)</f>
        <v>secūrus –a –um</v>
      </c>
    </row>
    <row r="1634" spans="1:3" hidden="1" x14ac:dyDescent="0.2">
      <c r="A1634" t="s">
        <v>2522</v>
      </c>
      <c r="B1634" t="s">
        <v>2523</v>
      </c>
      <c r="C1634" t="str">
        <f>VLOOKUP(A1634,'[1]LEMMATA-Vocab'!$A:$B,2,FALSE)</f>
        <v>sed</v>
      </c>
    </row>
    <row r="1635" spans="1:3" hidden="1" x14ac:dyDescent="0.2">
      <c r="A1635" t="s">
        <v>2524</v>
      </c>
      <c r="B1635" t="s">
        <v>120</v>
      </c>
      <c r="C1635" t="str">
        <f>VLOOKUP(A1635,'[1]LEMMATA-Vocab'!$A:$B,2,FALSE)</f>
        <v>sedeō sedēre sēdī sessus</v>
      </c>
    </row>
    <row r="1636" spans="1:3" hidden="1" x14ac:dyDescent="0.2">
      <c r="A1636" t="s">
        <v>2525</v>
      </c>
      <c r="B1636" t="s">
        <v>226</v>
      </c>
      <c r="C1636" t="str">
        <f>VLOOKUP(A1636,'[1]LEMMATA-Vocab'!$A:$B,2,FALSE)</f>
        <v>sēdūcō –ere –dūxī –ductus</v>
      </c>
    </row>
    <row r="1637" spans="1:3" x14ac:dyDescent="0.2">
      <c r="A1637" t="s">
        <v>2526</v>
      </c>
      <c r="B1637" t="s">
        <v>331</v>
      </c>
      <c r="C1637">
        <f>VLOOKUP(A1637,'[1]LEMMATA-Vocab'!$A:$B,2,FALSE)</f>
        <v>0</v>
      </c>
    </row>
    <row r="1638" spans="1:3" hidden="1" x14ac:dyDescent="0.2">
      <c r="A1638" t="s">
        <v>2527</v>
      </c>
      <c r="B1638" t="s">
        <v>2528</v>
      </c>
      <c r="C1638" t="str">
        <f>VLOOKUP(A1638,'[1]LEMMATA-Vocab'!$A:$B,2,FALSE)</f>
        <v>Semelē –ēs or –ae f.</v>
      </c>
    </row>
    <row r="1639" spans="1:3" hidden="1" x14ac:dyDescent="0.2">
      <c r="A1639" t="s">
        <v>2529</v>
      </c>
      <c r="B1639" t="s">
        <v>41</v>
      </c>
      <c r="C1639" t="str">
        <f>VLOOKUP(A1639,'[1]LEMMATA-Vocab'!$A:$B,2,FALSE)</f>
        <v>sēmen sēmenis n.</v>
      </c>
    </row>
    <row r="1640" spans="1:3" hidden="1" x14ac:dyDescent="0.2">
      <c r="A1640" t="s">
        <v>2530</v>
      </c>
      <c r="B1640" t="s">
        <v>2531</v>
      </c>
      <c r="C1640" t="str">
        <f>VLOOKUP(A1640,'[1]LEMMATA-Vocab'!$A:$B,2,FALSE)</f>
        <v>semper</v>
      </c>
    </row>
    <row r="1641" spans="1:3" hidden="1" x14ac:dyDescent="0.2">
      <c r="A1641" t="s">
        <v>2532</v>
      </c>
      <c r="B1641" t="s">
        <v>118</v>
      </c>
      <c r="C1641" t="str">
        <f>VLOOKUP(A1641,'[1]LEMMATA-Vocab'!$A:$B,2,FALSE)</f>
        <v>senex senis</v>
      </c>
    </row>
    <row r="1642" spans="1:3" hidden="1" x14ac:dyDescent="0.2">
      <c r="A1642" t="s">
        <v>2533</v>
      </c>
      <c r="B1642" t="s">
        <v>33</v>
      </c>
      <c r="C1642" t="str">
        <f>VLOOKUP(A1642,'[1]LEMMATA-Vocab'!$A:$B,2,FALSE)</f>
        <v>senex senis</v>
      </c>
    </row>
    <row r="1643" spans="1:3" hidden="1" x14ac:dyDescent="0.2">
      <c r="A1643" t="s">
        <v>2534</v>
      </c>
      <c r="B1643" t="s">
        <v>2535</v>
      </c>
      <c r="C1643" t="str">
        <f>VLOOKUP(A1643,'[1]LEMMATA-Vocab'!$A:$B,2,FALSE)</f>
        <v>sentiō sentīre sēnsī sēnsus</v>
      </c>
    </row>
    <row r="1644" spans="1:3" hidden="1" x14ac:dyDescent="0.2">
      <c r="A1644" t="s">
        <v>2536</v>
      </c>
      <c r="B1644" t="s">
        <v>352</v>
      </c>
      <c r="C1644" t="str">
        <f>VLOOKUP(A1644,'[1]LEMMATA-Vocab'!$A:$B,2,FALSE)</f>
        <v>sēparō sēparāre sēparāvī sēparātum</v>
      </c>
    </row>
    <row r="1645" spans="1:3" hidden="1" x14ac:dyDescent="0.2">
      <c r="A1645" t="s">
        <v>2537</v>
      </c>
      <c r="B1645" t="s">
        <v>2538</v>
      </c>
      <c r="C1645" t="str">
        <f>VLOOKUP(A1645,'[1]LEMMATA-Vocab'!$A:$B,2,FALSE)</f>
        <v>sepeliō sepelīre sepeliī/sepelīvī sepultum</v>
      </c>
    </row>
    <row r="1646" spans="1:3" hidden="1" x14ac:dyDescent="0.2">
      <c r="A1646" t="s">
        <v>2539</v>
      </c>
      <c r="B1646" t="s">
        <v>2540</v>
      </c>
      <c r="C1646" t="str">
        <f>VLOOKUP(A1646,'[1]LEMMATA-Vocab'!$A:$B,2,FALSE)</f>
        <v>septem; septimus –a –um</v>
      </c>
    </row>
    <row r="1647" spans="1:3" hidden="1" x14ac:dyDescent="0.2">
      <c r="A1647" t="s">
        <v>2541</v>
      </c>
      <c r="B1647" t="s">
        <v>238</v>
      </c>
      <c r="C1647" t="str">
        <f>VLOOKUP(A1647,'[1]LEMMATA-Vocab'!$A:$B,2,FALSE)</f>
        <v>septēnī –ae –a</v>
      </c>
    </row>
    <row r="1648" spans="1:3" hidden="1" x14ac:dyDescent="0.2">
      <c r="A1648" t="s">
        <v>2542</v>
      </c>
      <c r="B1648" t="s">
        <v>2543</v>
      </c>
      <c r="C1648" t="str">
        <f>VLOOKUP(A1648,'[1]LEMMATA-Vocab'!$A:$B,2,FALSE)</f>
        <v>sepulcrum sepulcrī n.</v>
      </c>
    </row>
    <row r="1649" spans="1:3" hidden="1" x14ac:dyDescent="0.2">
      <c r="A1649" t="s">
        <v>2544</v>
      </c>
      <c r="B1649" t="s">
        <v>2545</v>
      </c>
      <c r="C1649" t="str">
        <f>VLOOKUP(A1649,'[1]LEMMATA-Vocab'!$A:$B,2,FALSE)</f>
        <v>sepultūra –ae f.</v>
      </c>
    </row>
    <row r="1650" spans="1:3" hidden="1" x14ac:dyDescent="0.2">
      <c r="A1650" t="s">
        <v>2546</v>
      </c>
      <c r="B1650" t="s">
        <v>2547</v>
      </c>
      <c r="C1650" t="str">
        <f>VLOOKUP(A1650,'[1]LEMMATA-Vocab'!$A:$B,2,FALSE)</f>
        <v>sequor sequī secūtus sum</v>
      </c>
    </row>
    <row r="1651" spans="1:3" hidden="1" x14ac:dyDescent="0.2">
      <c r="A1651" t="s">
        <v>2548</v>
      </c>
      <c r="B1651" t="s">
        <v>162</v>
      </c>
      <c r="C1651" t="str">
        <f>VLOOKUP(A1651,'[1]LEMMATA-Vocab'!$A:$B,2,FALSE)</f>
        <v>Serīphus or Serīphos –ī f.</v>
      </c>
    </row>
    <row r="1652" spans="1:3" hidden="1" x14ac:dyDescent="0.2">
      <c r="A1652" t="s">
        <v>2549</v>
      </c>
      <c r="B1652" t="s">
        <v>124</v>
      </c>
      <c r="C1652" t="str">
        <f>VLOOKUP(A1652,'[1]LEMMATA-Vocab'!$A:$B,2,FALSE)</f>
        <v>serō serere sēvī satum</v>
      </c>
    </row>
    <row r="1653" spans="1:3" hidden="1" x14ac:dyDescent="0.2">
      <c r="A1653" t="s">
        <v>2550</v>
      </c>
      <c r="B1653" t="s">
        <v>2551</v>
      </c>
      <c r="C1653" t="str">
        <f>VLOOKUP(A1653,'[1]LEMMATA-Vocab'!$A:$B,2,FALSE)</f>
        <v>serpēns –entis (gen. pl. serpentum) m./f.</v>
      </c>
    </row>
    <row r="1654" spans="1:3" hidden="1" x14ac:dyDescent="0.2">
      <c r="A1654" t="s">
        <v>2552</v>
      </c>
      <c r="B1654" t="s">
        <v>1083</v>
      </c>
      <c r="C1654" t="str">
        <f>VLOOKUP(A1654,'[1]LEMMATA-Vocab'!$A:$B,2,FALSE)</f>
        <v>serra –ae f.</v>
      </c>
    </row>
    <row r="1655" spans="1:3" hidden="1" x14ac:dyDescent="0.2">
      <c r="A1655" t="s">
        <v>2553</v>
      </c>
      <c r="B1655" t="s">
        <v>2554</v>
      </c>
      <c r="C1655" t="str">
        <f>VLOOKUP(A1655,'[1]LEMMATA-Vocab'!$A:$B,2,FALSE)</f>
        <v>servitūs servitūtis f.</v>
      </c>
    </row>
    <row r="1656" spans="1:3" hidden="1" x14ac:dyDescent="0.2">
      <c r="A1656" t="s">
        <v>2555</v>
      </c>
      <c r="B1656" t="s">
        <v>2556</v>
      </c>
      <c r="C1656" t="str">
        <f>VLOOKUP(A1656,'[1]LEMMATA-Vocab'!$A:$B,2,FALSE)</f>
        <v>servō servāre servāvī servātus</v>
      </c>
    </row>
    <row r="1657" spans="1:3" hidden="1" x14ac:dyDescent="0.2">
      <c r="A1657" t="s">
        <v>2557</v>
      </c>
      <c r="B1657" t="s">
        <v>109</v>
      </c>
      <c r="C1657" t="str">
        <f>VLOOKUP(A1657,'[1]LEMMATA-Vocab'!$A:$B,2,FALSE)</f>
        <v>servus servī m.</v>
      </c>
    </row>
    <row r="1658" spans="1:3" hidden="1" x14ac:dyDescent="0.2">
      <c r="A1658" t="s">
        <v>2558</v>
      </c>
      <c r="B1658" t="s">
        <v>2559</v>
      </c>
      <c r="C1658" t="str">
        <f>VLOOKUP(A1658,'[1]LEMMATA-Vocab'!$A:$B,2,FALSE)</f>
        <v>sex; sextus –a –um</v>
      </c>
    </row>
    <row r="1659" spans="1:3" hidden="1" x14ac:dyDescent="0.2">
      <c r="A1659" t="s">
        <v>2560</v>
      </c>
      <c r="B1659" t="s">
        <v>2561</v>
      </c>
      <c r="C1659" t="str">
        <f>VLOOKUP(A1659,'[1]LEMMATA-Vocab'!$A:$B,2,FALSE)</f>
        <v>sī</v>
      </c>
    </row>
    <row r="1660" spans="1:3" hidden="1" x14ac:dyDescent="0.2">
      <c r="A1660" t="s">
        <v>2562</v>
      </c>
      <c r="B1660" t="s">
        <v>2563</v>
      </c>
      <c r="C1660" t="str">
        <f>VLOOKUP(A1660,'[1]LEMMATA-Vocab'!$A:$B,2,FALSE)</f>
        <v>sīc</v>
      </c>
    </row>
    <row r="1661" spans="1:3" hidden="1" x14ac:dyDescent="0.2">
      <c r="A1661" t="s">
        <v>2564</v>
      </c>
      <c r="B1661" t="s">
        <v>2565</v>
      </c>
      <c r="C1661" t="str">
        <f>VLOOKUP(A1661,'[1]LEMMATA-Vocab'!$A:$B,2,FALSE)</f>
        <v>Sicilia –ae f.</v>
      </c>
    </row>
    <row r="1662" spans="1:3" hidden="1" x14ac:dyDescent="0.2">
      <c r="A1662" t="s">
        <v>2566</v>
      </c>
      <c r="B1662" t="s">
        <v>20</v>
      </c>
      <c r="C1662" t="str">
        <f>VLOOKUP(A1662,'[1]LEMMATA-Vocab'!$A:$B,2,FALSE)</f>
        <v>Sicyōn –ōnis m./f.</v>
      </c>
    </row>
    <row r="1663" spans="1:3" hidden="1" x14ac:dyDescent="0.2">
      <c r="A1663" t="s">
        <v>2567</v>
      </c>
      <c r="B1663" t="s">
        <v>157</v>
      </c>
      <c r="C1663" t="str">
        <f>VLOOKUP(A1663,'[1]LEMMATA-Vocab'!$A:$B,2,FALSE)</f>
        <v>Sīdōn –ōnis f.</v>
      </c>
    </row>
    <row r="1664" spans="1:3" hidden="1" x14ac:dyDescent="0.2">
      <c r="A1664" t="s">
        <v>2568</v>
      </c>
      <c r="B1664" t="s">
        <v>157</v>
      </c>
      <c r="C1664" t="str">
        <f>VLOOKUP(A1664,'[1]LEMMATA-Vocab'!$A:$B,2,FALSE)</f>
        <v>Sīdōnius –a –um</v>
      </c>
    </row>
    <row r="1665" spans="1:3" hidden="1" x14ac:dyDescent="0.2">
      <c r="A1665" t="s">
        <v>2569</v>
      </c>
      <c r="B1665" t="s">
        <v>154</v>
      </c>
      <c r="C1665" t="str">
        <f>VLOOKUP(A1665,'[1]LEMMATA-Vocab'!$A:$B,2,FALSE)</f>
        <v>sīdus sīderis n.</v>
      </c>
    </row>
    <row r="1666" spans="1:3" hidden="1" x14ac:dyDescent="0.2">
      <c r="A1666" t="s">
        <v>2570</v>
      </c>
      <c r="B1666" t="s">
        <v>2571</v>
      </c>
      <c r="C1666" t="str">
        <f>VLOOKUP(A1666,'[1]LEMMATA-Vocab'!$A:$B,2,FALSE)</f>
        <v>signum signī n.</v>
      </c>
    </row>
    <row r="1667" spans="1:3" hidden="1" x14ac:dyDescent="0.2">
      <c r="A1667" t="s">
        <v>2572</v>
      </c>
      <c r="B1667" t="s">
        <v>10</v>
      </c>
      <c r="C1667" t="str">
        <f>VLOOKUP(A1667,'[1]LEMMATA-Vocab'!$A:$B,2,FALSE)</f>
        <v>Sīlēnus –ī m.</v>
      </c>
    </row>
    <row r="1668" spans="1:3" hidden="1" x14ac:dyDescent="0.2">
      <c r="A1668" t="s">
        <v>2573</v>
      </c>
      <c r="B1668" t="s">
        <v>2574</v>
      </c>
      <c r="C1668" t="str">
        <f>VLOOKUP(A1668,'[1]LEMMATA-Vocab'!$A:$B,2,FALSE)</f>
        <v>silva silvae f.</v>
      </c>
    </row>
    <row r="1669" spans="1:3" hidden="1" x14ac:dyDescent="0.2">
      <c r="A1669" t="s">
        <v>2575</v>
      </c>
      <c r="B1669" t="s">
        <v>2576</v>
      </c>
      <c r="C1669" t="str">
        <f>VLOOKUP(A1669,'[1]LEMMATA-Vocab'!$A:$B,2,FALSE)</f>
        <v>similis simile</v>
      </c>
    </row>
    <row r="1670" spans="1:3" x14ac:dyDescent="0.2">
      <c r="A1670" t="s">
        <v>2577</v>
      </c>
      <c r="B1670" t="s">
        <v>140</v>
      </c>
      <c r="C1670">
        <f>VLOOKUP(A1670,'[1]LEMMATA-Vocab'!$A:$B,2,FALSE)</f>
        <v>0</v>
      </c>
    </row>
    <row r="1671" spans="1:3" hidden="1" x14ac:dyDescent="0.2">
      <c r="A1671" t="s">
        <v>2578</v>
      </c>
      <c r="B1671" t="s">
        <v>2579</v>
      </c>
      <c r="C1671" t="str">
        <f>VLOOKUP(A1671,'[1]LEMMATA-Vocab'!$A:$B,2,FALSE)</f>
        <v>simulātiō simulātiōnis f.</v>
      </c>
    </row>
    <row r="1672" spans="1:3" hidden="1" x14ac:dyDescent="0.2">
      <c r="A1672" t="s">
        <v>2580</v>
      </c>
      <c r="B1672" t="s">
        <v>2581</v>
      </c>
      <c r="C1672" t="str">
        <f>VLOOKUP(A1672,'[1]LEMMATA-Vocab'!$A:$B,2,FALSE)</f>
        <v>simulō simulāre simulāvī simulātus</v>
      </c>
    </row>
    <row r="1673" spans="1:3" hidden="1" x14ac:dyDescent="0.2">
      <c r="A1673" t="s">
        <v>2582</v>
      </c>
      <c r="B1673" t="s">
        <v>2583</v>
      </c>
      <c r="C1673" t="str">
        <f>VLOOKUP(A1673,'[1]LEMMATA-Vocab'!$A:$B,2,FALSE)</f>
        <v>simultās –ātis f.</v>
      </c>
    </row>
    <row r="1674" spans="1:3" hidden="1" x14ac:dyDescent="0.2">
      <c r="A1674" t="s">
        <v>2584</v>
      </c>
      <c r="B1674" t="s">
        <v>2585</v>
      </c>
      <c r="C1674" t="str">
        <f>VLOOKUP(A1674,'[1]LEMMATA-Vocab'!$A:$B,2,FALSE)</f>
        <v>sīn</v>
      </c>
    </row>
    <row r="1675" spans="1:3" hidden="1" x14ac:dyDescent="0.2">
      <c r="A1675" t="s">
        <v>2586</v>
      </c>
      <c r="B1675" t="s">
        <v>2587</v>
      </c>
      <c r="C1675" t="str">
        <f>VLOOKUP(A1675,'[1]LEMMATA-Vocab'!$A:$B,2,FALSE)</f>
        <v>sine</v>
      </c>
    </row>
    <row r="1676" spans="1:3" hidden="1" x14ac:dyDescent="0.2">
      <c r="A1676" t="s">
        <v>2588</v>
      </c>
      <c r="B1676" t="s">
        <v>31</v>
      </c>
      <c r="C1676" t="str">
        <f>VLOOKUP(A1676,'[1]LEMMATA-Vocab'!$A:$B,2,FALSE)</f>
        <v>Sinōn –ōnis m.</v>
      </c>
    </row>
    <row r="1677" spans="1:3" hidden="1" x14ac:dyDescent="0.2">
      <c r="A1677" t="s">
        <v>2589</v>
      </c>
      <c r="B1677" t="s">
        <v>464</v>
      </c>
      <c r="C1677" t="str">
        <f>VLOOKUP(A1677,'[1]LEMMATA-Vocab'!$A:$B,2,FALSE)</f>
        <v>Sipylus –ī m.</v>
      </c>
    </row>
    <row r="1678" spans="1:3" hidden="1" x14ac:dyDescent="0.2">
      <c r="A1678" t="s">
        <v>2590</v>
      </c>
      <c r="B1678" t="s">
        <v>109</v>
      </c>
      <c r="C1678" t="str">
        <f>VLOOKUP(A1678,'[1]LEMMATA-Vocab'!$A:$B,2,FALSE)</f>
        <v>Sīrēnes –um f.</v>
      </c>
    </row>
    <row r="1679" spans="1:3" hidden="1" x14ac:dyDescent="0.2">
      <c r="A1679" t="s">
        <v>2591</v>
      </c>
      <c r="B1679" t="s">
        <v>663</v>
      </c>
      <c r="C1679" t="str">
        <f>VLOOKUP(A1679,'[1]LEMMATA-Vocab'!$A:$B,2,FALSE)</f>
        <v>sitiō sitīre sitīvī</v>
      </c>
    </row>
    <row r="1680" spans="1:3" hidden="1" x14ac:dyDescent="0.2">
      <c r="A1680" t="s">
        <v>2592</v>
      </c>
      <c r="B1680" t="s">
        <v>2593</v>
      </c>
      <c r="C1680" t="str">
        <f>VLOOKUP(A1680,'[1]LEMMATA-Vocab'!$A:$B,2,FALSE)</f>
        <v>sīve</v>
      </c>
    </row>
    <row r="1681" spans="1:3" hidden="1" x14ac:dyDescent="0.2">
      <c r="A1681" t="s">
        <v>2594</v>
      </c>
      <c r="B1681" t="s">
        <v>2595</v>
      </c>
      <c r="C1681" t="str">
        <f>VLOOKUP(A1681,'[1]LEMMATA-Vocab'!$A:$B,2,FALSE)</f>
        <v>socius –iī m.</v>
      </c>
    </row>
    <row r="1682" spans="1:3" hidden="1" x14ac:dyDescent="0.2">
      <c r="A1682" t="s">
        <v>2596</v>
      </c>
      <c r="B1682" t="s">
        <v>2597</v>
      </c>
      <c r="C1682" t="str">
        <f>VLOOKUP(A1682,'[1]LEMMATA-Vocab'!$A:$B,2,FALSE)</f>
        <v>sodālis sodālis m.</v>
      </c>
    </row>
    <row r="1683" spans="1:3" hidden="1" x14ac:dyDescent="0.2">
      <c r="A1683" t="s">
        <v>2598</v>
      </c>
      <c r="B1683" t="s">
        <v>2599</v>
      </c>
      <c r="C1683" t="str">
        <f>VLOOKUP(A1683,'[1]LEMMATA-Vocab'!$A:$B,2,FALSE)</f>
        <v>sōl sōlis m.</v>
      </c>
    </row>
    <row r="1684" spans="1:3" hidden="1" x14ac:dyDescent="0.2">
      <c r="A1684" t="s">
        <v>2600</v>
      </c>
      <c r="B1684" t="s">
        <v>2601</v>
      </c>
      <c r="C1684" t="str">
        <f>VLOOKUP(A1684,'[1]LEMMATA-Vocab'!$A:$B,2,FALSE)</f>
        <v>soleō solēre solitus sum</v>
      </c>
    </row>
    <row r="1685" spans="1:3" hidden="1" x14ac:dyDescent="0.2">
      <c r="A1685" t="s">
        <v>2602</v>
      </c>
      <c r="B1685" t="s">
        <v>523</v>
      </c>
      <c r="C1685" t="str">
        <f>VLOOKUP(A1685,'[1]LEMMATA-Vocab'!$A:$B,2,FALSE)</f>
        <v>sōlitūdō –inis f.</v>
      </c>
    </row>
    <row r="1686" spans="1:3" hidden="1" x14ac:dyDescent="0.2">
      <c r="A1686" t="s">
        <v>2603</v>
      </c>
      <c r="B1686" t="s">
        <v>2604</v>
      </c>
      <c r="C1686" t="str">
        <f>VLOOKUP(A1686,'[1]LEMMATA-Vocab'!$A:$B,2,FALSE)</f>
        <v>solvō solvere solvī solūtus</v>
      </c>
    </row>
    <row r="1687" spans="1:3" hidden="1" x14ac:dyDescent="0.2">
      <c r="A1687" t="s">
        <v>2605</v>
      </c>
      <c r="B1687" t="s">
        <v>2606</v>
      </c>
      <c r="C1687" t="str">
        <f>VLOOKUP(A1687,'[1]LEMMATA-Vocab'!$A:$B,2,FALSE)</f>
        <v>sōlus –a –um</v>
      </c>
    </row>
    <row r="1688" spans="1:3" hidden="1" x14ac:dyDescent="0.2">
      <c r="A1688" t="s">
        <v>2607</v>
      </c>
      <c r="B1688" t="s">
        <v>489</v>
      </c>
      <c r="C1688" t="str">
        <f>VLOOKUP(A1688,'[1]LEMMATA-Vocab'!$A:$B,2,FALSE)</f>
        <v>sonus sonī m.</v>
      </c>
    </row>
    <row r="1689" spans="1:3" hidden="1" x14ac:dyDescent="0.2">
      <c r="A1689" t="s">
        <v>2608</v>
      </c>
      <c r="B1689" t="s">
        <v>124</v>
      </c>
      <c r="C1689" t="str">
        <f>VLOOKUP(A1689,'[1]LEMMATA-Vocab'!$A:$B,2,FALSE)</f>
        <v>sōpiō sōpīre sōpīvī sōpītum</v>
      </c>
    </row>
    <row r="1690" spans="1:3" hidden="1" x14ac:dyDescent="0.2">
      <c r="A1690" t="s">
        <v>2609</v>
      </c>
      <c r="B1690" t="s">
        <v>2610</v>
      </c>
      <c r="C1690" t="str">
        <f>VLOOKUP(A1690,'[1]LEMMATA-Vocab'!$A:$B,2,FALSE)</f>
        <v>soror sorōris f.</v>
      </c>
    </row>
    <row r="1691" spans="1:3" hidden="1" x14ac:dyDescent="0.2">
      <c r="A1691" t="s">
        <v>2611</v>
      </c>
      <c r="B1691" t="s">
        <v>2612</v>
      </c>
      <c r="C1691" t="str">
        <f>VLOOKUP(A1691,'[1]LEMMATA-Vocab'!$A:$B,2,FALSE)</f>
        <v>sors sortis f.</v>
      </c>
    </row>
    <row r="1692" spans="1:3" hidden="1" x14ac:dyDescent="0.2">
      <c r="A1692" t="s">
        <v>2613</v>
      </c>
      <c r="B1692" t="s">
        <v>157</v>
      </c>
      <c r="C1692" t="str">
        <f>VLOOKUP(A1692,'[1]LEMMATA-Vocab'!$A:$B,2,FALSE)</f>
        <v>spargō spargere sparsī sparsum</v>
      </c>
    </row>
    <row r="1693" spans="1:3" x14ac:dyDescent="0.2">
      <c r="A1693" t="s">
        <v>2614</v>
      </c>
      <c r="B1693" t="s">
        <v>157</v>
      </c>
      <c r="C1693">
        <f>VLOOKUP(A1693,'[1]LEMMATA-Vocab'!$A:$B,2,FALSE)</f>
        <v>0</v>
      </c>
    </row>
    <row r="1694" spans="1:3" hidden="1" x14ac:dyDescent="0.2">
      <c r="A1694" t="s">
        <v>2615</v>
      </c>
      <c r="B1694" t="s">
        <v>2616</v>
      </c>
      <c r="C1694" t="str">
        <f>VLOOKUP(A1694,'[1]LEMMATA-Vocab'!$A:$B,2,FALSE)</f>
        <v>speciēs speciēī f.</v>
      </c>
    </row>
    <row r="1695" spans="1:3" hidden="1" x14ac:dyDescent="0.2">
      <c r="A1695" t="s">
        <v>2617</v>
      </c>
      <c r="B1695" t="s">
        <v>10</v>
      </c>
      <c r="C1695" t="str">
        <f>VLOOKUP(A1695,'[1]LEMMATA-Vocab'!$A:$B,2,FALSE)</f>
        <v>speciōsus –a –um</v>
      </c>
    </row>
    <row r="1696" spans="1:3" hidden="1" x14ac:dyDescent="0.2">
      <c r="A1696" t="s">
        <v>2618</v>
      </c>
      <c r="B1696" t="s">
        <v>2619</v>
      </c>
      <c r="C1696" t="str">
        <f>VLOOKUP(A1696,'[1]LEMMATA-Vocab'!$A:$B,2,FALSE)</f>
        <v>spēlunca spēluncae f.</v>
      </c>
    </row>
    <row r="1697" spans="1:3" hidden="1" x14ac:dyDescent="0.2">
      <c r="A1697" t="s">
        <v>2620</v>
      </c>
      <c r="B1697" t="s">
        <v>673</v>
      </c>
      <c r="C1697" t="str">
        <f>VLOOKUP(A1697,'[1]LEMMATA-Vocab'!$A:$B,2,FALSE)</f>
        <v>spernō spernere sprēvī sprētum</v>
      </c>
    </row>
    <row r="1698" spans="1:3" hidden="1" x14ac:dyDescent="0.2">
      <c r="A1698" t="s">
        <v>2621</v>
      </c>
      <c r="B1698" t="s">
        <v>876</v>
      </c>
      <c r="C1698" t="str">
        <f>VLOOKUP(A1698,'[1]LEMMATA-Vocab'!$A:$B,2,FALSE)</f>
        <v>spērō spērāre spērāvī spērātus</v>
      </c>
    </row>
    <row r="1699" spans="1:3" hidden="1" x14ac:dyDescent="0.2">
      <c r="A1699" t="s">
        <v>2622</v>
      </c>
      <c r="B1699" t="s">
        <v>2623</v>
      </c>
      <c r="C1699" t="str">
        <f>VLOOKUP(A1699,'[1]LEMMATA-Vocab'!$A:$B,2,FALSE)</f>
        <v>Sphinx Sphingis f.</v>
      </c>
    </row>
    <row r="1700" spans="1:3" hidden="1" x14ac:dyDescent="0.2">
      <c r="A1700" t="s">
        <v>2624</v>
      </c>
      <c r="B1700" t="s">
        <v>2240</v>
      </c>
      <c r="C1700" t="str">
        <f>VLOOKUP(A1700,'[1]LEMMATA-Vocab'!$A:$B,2,FALSE)</f>
        <v>spīritus spīritūs m.</v>
      </c>
    </row>
    <row r="1701" spans="1:3" hidden="1" x14ac:dyDescent="0.2">
      <c r="A1701" t="s">
        <v>2625</v>
      </c>
      <c r="B1701" t="s">
        <v>124</v>
      </c>
      <c r="C1701" t="str">
        <f>VLOOKUP(A1701,'[1]LEMMATA-Vocab'!$A:$B,2,FALSE)</f>
        <v>spīrō spīrāre spīrāvī spīrātus</v>
      </c>
    </row>
    <row r="1702" spans="1:3" hidden="1" x14ac:dyDescent="0.2">
      <c r="A1702" t="s">
        <v>2626</v>
      </c>
      <c r="B1702" t="s">
        <v>63</v>
      </c>
      <c r="C1702" t="str">
        <f>VLOOKUP(A1702,'[1]LEMMATA-Vocab'!$A:$B,2,FALSE)</f>
        <v>spoliō spoliāre spoliāvī spoliātus</v>
      </c>
    </row>
    <row r="1703" spans="1:3" hidden="1" x14ac:dyDescent="0.2">
      <c r="A1703" t="s">
        <v>2627</v>
      </c>
      <c r="B1703" t="s">
        <v>507</v>
      </c>
      <c r="C1703" t="str">
        <f>VLOOKUP(A1703,'[1]LEMMATA-Vocab'!$A:$B,2,FALSE)</f>
        <v>spondeō –ēre spopondī sponsum</v>
      </c>
    </row>
    <row r="1704" spans="1:3" hidden="1" x14ac:dyDescent="0.2">
      <c r="A1704" t="s">
        <v>2628</v>
      </c>
      <c r="B1704" t="s">
        <v>2629</v>
      </c>
      <c r="C1704" t="str">
        <f>VLOOKUP(A1704,'[1]LEMMATA-Vocab'!$A:$B,2,FALSE)</f>
        <v>spōnsa –ae f.</v>
      </c>
    </row>
    <row r="1705" spans="1:3" hidden="1" x14ac:dyDescent="0.2">
      <c r="A1705" t="s">
        <v>2630</v>
      </c>
      <c r="B1705" t="s">
        <v>1168</v>
      </c>
      <c r="C1705" t="str">
        <f>VLOOKUP(A1705,'[1]LEMMATA-Vocab'!$A:$B,2,FALSE)</f>
        <v>statim</v>
      </c>
    </row>
    <row r="1706" spans="1:3" hidden="1" x14ac:dyDescent="0.2">
      <c r="A1706" t="s">
        <v>2631</v>
      </c>
      <c r="B1706" t="s">
        <v>31</v>
      </c>
      <c r="C1706" t="str">
        <f>VLOOKUP(A1706,'[1]LEMMATA-Vocab'!$A:$B,2,FALSE)</f>
        <v>statuō statuere statuī statūtus</v>
      </c>
    </row>
    <row r="1707" spans="1:3" hidden="1" x14ac:dyDescent="0.2">
      <c r="A1707" t="s">
        <v>2632</v>
      </c>
      <c r="B1707" t="s">
        <v>120</v>
      </c>
      <c r="C1707" t="str">
        <f>VLOOKUP(A1707,'[1]LEMMATA-Vocab'!$A:$B,2,FALSE)</f>
        <v>statūra –ae f.</v>
      </c>
    </row>
    <row r="1708" spans="1:3" hidden="1" x14ac:dyDescent="0.2">
      <c r="A1708" t="s">
        <v>2633</v>
      </c>
      <c r="B1708" t="s">
        <v>41</v>
      </c>
      <c r="C1708" t="str">
        <f>VLOOKUP(A1708,'[1]LEMMATA-Vocab'!$A:$B,2,FALSE)</f>
        <v>stēlla stēllae f.</v>
      </c>
    </row>
    <row r="1709" spans="1:3" hidden="1" x14ac:dyDescent="0.2">
      <c r="A1709" t="s">
        <v>2634</v>
      </c>
      <c r="B1709" t="s">
        <v>2635</v>
      </c>
      <c r="C1709" t="str">
        <f>VLOOKUP(A1709,'[1]LEMMATA-Vocab'!$A:$B,2,FALSE)</f>
        <v>stercus –ōris n.</v>
      </c>
    </row>
    <row r="1710" spans="1:3" hidden="1" x14ac:dyDescent="0.2">
      <c r="A1710" t="s">
        <v>2636</v>
      </c>
      <c r="B1710" t="s">
        <v>1837</v>
      </c>
      <c r="C1710" t="str">
        <f>VLOOKUP(A1710,'[1]LEMMATA-Vocab'!$A:$B,2,FALSE)</f>
        <v xml:space="preserve">sterilitās –ātis f. </v>
      </c>
    </row>
    <row r="1711" spans="1:3" hidden="1" x14ac:dyDescent="0.2">
      <c r="A1711" t="s">
        <v>2637</v>
      </c>
      <c r="B1711" t="s">
        <v>212</v>
      </c>
      <c r="C1711" t="str">
        <f>VLOOKUP(A1711,'[1]LEMMATA-Vocab'!$A:$B,2,FALSE)</f>
        <v>sternō sternere strāvī strātus</v>
      </c>
    </row>
    <row r="1712" spans="1:3" hidden="1" x14ac:dyDescent="0.2">
      <c r="A1712" t="s">
        <v>2638</v>
      </c>
      <c r="B1712" t="s">
        <v>31</v>
      </c>
      <c r="C1712" t="str">
        <f>VLOOKUP(A1712,'[1]LEMMATA-Vocab'!$A:$B,2,FALSE)</f>
        <v>Sthenelus –ī m.</v>
      </c>
    </row>
    <row r="1713" spans="1:3" hidden="1" x14ac:dyDescent="0.2">
      <c r="A1713" t="s">
        <v>2639</v>
      </c>
      <c r="B1713" t="s">
        <v>663</v>
      </c>
      <c r="C1713" t="str">
        <f>VLOOKUP(A1713,'[1]LEMMATA-Vocab'!$A:$B,2,FALSE)</f>
        <v>stō stāre stetī statum</v>
      </c>
    </row>
    <row r="1714" spans="1:3" hidden="1" x14ac:dyDescent="0.2">
      <c r="A1714" t="s">
        <v>2640</v>
      </c>
      <c r="B1714" t="s">
        <v>1749</v>
      </c>
      <c r="C1714" t="str">
        <f>VLOOKUP(A1714,'[1]LEMMATA-Vocab'!$A:$B,2,FALSE)</f>
        <v>stringō stringere strīnxī strictum</v>
      </c>
    </row>
    <row r="1715" spans="1:3" hidden="1" x14ac:dyDescent="0.2">
      <c r="A1715" t="s">
        <v>2641</v>
      </c>
      <c r="B1715" t="s">
        <v>2642</v>
      </c>
      <c r="C1715" t="str">
        <f>VLOOKUP(A1715,'[1]LEMMATA-Vocab'!$A:$B,2,FALSE)</f>
        <v>Strophius –ī m.</v>
      </c>
    </row>
    <row r="1716" spans="1:3" hidden="1" x14ac:dyDescent="0.2">
      <c r="A1716" t="s">
        <v>2643</v>
      </c>
      <c r="B1716" t="s">
        <v>43</v>
      </c>
      <c r="C1716" t="str">
        <f>VLOOKUP(A1716,'[1]LEMMATA-Vocab'!$A:$B,2,FALSE)</f>
        <v>studeō studēre studuī</v>
      </c>
    </row>
    <row r="1717" spans="1:3" hidden="1" x14ac:dyDescent="0.2">
      <c r="A1717" t="s">
        <v>2644</v>
      </c>
      <c r="B1717" t="s">
        <v>162</v>
      </c>
      <c r="C1717" t="str">
        <f>VLOOKUP(A1717,'[1]LEMMATA-Vocab'!$A:$B,2,FALSE)</f>
        <v>stuprum stuprī n.</v>
      </c>
    </row>
    <row r="1718" spans="1:3" hidden="1" x14ac:dyDescent="0.2">
      <c r="A1718" t="s">
        <v>2645</v>
      </c>
      <c r="B1718" t="s">
        <v>4</v>
      </c>
      <c r="C1718" t="str">
        <f>VLOOKUP(A1718,'[1]LEMMATA-Vocab'!$A:$B,2,FALSE)</f>
        <v>Stymphālis –idis</v>
      </c>
    </row>
    <row r="1719" spans="1:3" hidden="1" x14ac:dyDescent="0.2">
      <c r="A1719" t="s">
        <v>2646</v>
      </c>
      <c r="B1719" t="s">
        <v>352</v>
      </c>
      <c r="C1719" t="str">
        <f>VLOOKUP(A1719,'[1]LEMMATA-Vocab'!$A:$B,2,FALSE)</f>
        <v>suāvis suāve</v>
      </c>
    </row>
    <row r="1720" spans="1:3" hidden="1" x14ac:dyDescent="0.2">
      <c r="A1720" t="s">
        <v>2647</v>
      </c>
      <c r="B1720" t="s">
        <v>2648</v>
      </c>
      <c r="C1720" t="str">
        <f>VLOOKUP(A1720,'[1]LEMMATA-Vocab'!$A:$B,2,FALSE)</f>
        <v>suāvitās –ātis f.</v>
      </c>
    </row>
    <row r="1721" spans="1:3" hidden="1" x14ac:dyDescent="0.2">
      <c r="A1721" t="s">
        <v>2649</v>
      </c>
      <c r="B1721" t="s">
        <v>2650</v>
      </c>
      <c r="C1721" t="str">
        <f>VLOOKUP(A1721,'[1]LEMMATA-Vocab'!$A:$B,2,FALSE)</f>
        <v>sub</v>
      </c>
    </row>
    <row r="1722" spans="1:3" hidden="1" x14ac:dyDescent="0.2">
      <c r="A1722" t="s">
        <v>2651</v>
      </c>
      <c r="B1722" t="s">
        <v>2652</v>
      </c>
      <c r="C1722" t="str">
        <f>VLOOKUP(A1722,'[1]LEMMATA-Vocab'!$A:$B,2,FALSE)</f>
        <v>subdō –ere –didī –ditus</v>
      </c>
    </row>
    <row r="1723" spans="1:3" hidden="1" x14ac:dyDescent="0.2">
      <c r="A1723" t="s">
        <v>2653</v>
      </c>
      <c r="B1723" t="s">
        <v>176</v>
      </c>
      <c r="C1723" t="str">
        <f>VLOOKUP(A1723,'[1]LEMMATA-Vocab'!$A:$B,2,FALSE)</f>
        <v>subiciō subicere subiēcī subiectus</v>
      </c>
    </row>
    <row r="1724" spans="1:3" hidden="1" x14ac:dyDescent="0.2">
      <c r="A1724" t="s">
        <v>2654</v>
      </c>
      <c r="B1724" t="s">
        <v>51</v>
      </c>
      <c r="C1724" t="str">
        <f>VLOOKUP(A1724,'[1]LEMMATA-Vocab'!$A:$B,2,FALSE)</f>
        <v>subitō</v>
      </c>
    </row>
    <row r="1725" spans="1:3" hidden="1" x14ac:dyDescent="0.2">
      <c r="A1725" t="s">
        <v>2655</v>
      </c>
      <c r="B1725" t="s">
        <v>2656</v>
      </c>
      <c r="C1725" t="str">
        <f>VLOOKUP(A1725,'[1]LEMMATA-Vocab'!$A:$B,2,FALSE)</f>
        <v>suī sibi sē sē</v>
      </c>
    </row>
    <row r="1726" spans="1:3" hidden="1" x14ac:dyDescent="0.2">
      <c r="A1726" t="s">
        <v>2657</v>
      </c>
      <c r="B1726" t="s">
        <v>2658</v>
      </c>
      <c r="C1726" t="str">
        <f>VLOOKUP(A1726,'[1]LEMMATA-Vocab'!$A:$B,2,FALSE)</f>
        <v>sum esse fuī futūrus</v>
      </c>
    </row>
    <row r="1727" spans="1:3" hidden="1" x14ac:dyDescent="0.2">
      <c r="A1727" t="s">
        <v>2659</v>
      </c>
      <c r="B1727" t="s">
        <v>2660</v>
      </c>
      <c r="C1727" t="str">
        <f>VLOOKUP(A1727,'[1]LEMMATA-Vocab'!$A:$B,2,FALSE)</f>
        <v>summus –a –um</v>
      </c>
    </row>
    <row r="1728" spans="1:3" hidden="1" x14ac:dyDescent="0.2">
      <c r="A1728" t="s">
        <v>2661</v>
      </c>
      <c r="B1728" t="s">
        <v>2662</v>
      </c>
      <c r="C1728" t="str">
        <f>VLOOKUP(A1728,'[1]LEMMATA-Vocab'!$A:$B,2,FALSE)</f>
        <v>sūmō sūmere sūmpsī sūmptus</v>
      </c>
    </row>
    <row r="1729" spans="1:3" hidden="1" x14ac:dyDescent="0.2">
      <c r="A1729" t="s">
        <v>2663</v>
      </c>
      <c r="B1729" t="s">
        <v>2664</v>
      </c>
      <c r="C1729" t="str">
        <f>VLOOKUP(A1729,'[1]LEMMATA-Vocab'!$A:$B,2,FALSE)</f>
        <v>super</v>
      </c>
    </row>
    <row r="1730" spans="1:3" hidden="1" x14ac:dyDescent="0.2">
      <c r="A1730" t="s">
        <v>2665</v>
      </c>
      <c r="B1730" t="s">
        <v>2666</v>
      </c>
      <c r="C1730" t="str">
        <f>VLOOKUP(A1730,'[1]LEMMATA-Vocab'!$A:$B,2,FALSE)</f>
        <v>superbus superba superbum</v>
      </c>
    </row>
    <row r="1731" spans="1:3" hidden="1" x14ac:dyDescent="0.2">
      <c r="A1731" t="s">
        <v>2667</v>
      </c>
      <c r="B1731" t="s">
        <v>482</v>
      </c>
      <c r="C1731" t="str">
        <f>VLOOKUP(A1731,'[1]LEMMATA-Vocab'!$A:$B,2,FALSE)</f>
        <v>superī –ōrum m.</v>
      </c>
    </row>
    <row r="1732" spans="1:3" hidden="1" x14ac:dyDescent="0.2">
      <c r="A1732" t="s">
        <v>2668</v>
      </c>
      <c r="B1732" t="s">
        <v>2669</v>
      </c>
      <c r="C1732" t="str">
        <f>VLOOKUP(A1732,'[1]LEMMATA-Vocab'!$A:$B,2,FALSE)</f>
        <v>superior superius</v>
      </c>
    </row>
    <row r="1733" spans="1:3" hidden="1" x14ac:dyDescent="0.2">
      <c r="A1733" t="s">
        <v>2670</v>
      </c>
      <c r="B1733" t="s">
        <v>2671</v>
      </c>
      <c r="C1733" t="str">
        <f>VLOOKUP(A1733,'[1]LEMMATA-Vocab'!$A:$B,2,FALSE)</f>
        <v>superō superāre superāvī superātus</v>
      </c>
    </row>
    <row r="1734" spans="1:3" hidden="1" x14ac:dyDescent="0.2">
      <c r="A1734" t="s">
        <v>2672</v>
      </c>
      <c r="B1734" t="s">
        <v>450</v>
      </c>
      <c r="C1734" t="str">
        <f>VLOOKUP(A1734,'[1]LEMMATA-Vocab'!$A:$B,2,FALSE)</f>
        <v>supersum superesse superfuī superfutūrus</v>
      </c>
    </row>
    <row r="1735" spans="1:3" hidden="1" x14ac:dyDescent="0.2">
      <c r="A1735" t="s">
        <v>2673</v>
      </c>
      <c r="B1735" t="s">
        <v>188</v>
      </c>
      <c r="C1735" t="str">
        <f>VLOOKUP(A1735,'[1]LEMMATA-Vocab'!$A:$B,2,FALSE)</f>
        <v>superveniō –īre –vēnī –ventu</v>
      </c>
    </row>
    <row r="1736" spans="1:3" hidden="1" x14ac:dyDescent="0.2">
      <c r="A1736" t="s">
        <v>2674</v>
      </c>
      <c r="B1736" t="s">
        <v>2675</v>
      </c>
      <c r="C1736" t="str">
        <f>VLOOKUP(A1736,'[1]LEMMATA-Vocab'!$A:$B,2,FALSE)</f>
        <v>supplicium supplici(ī) n.</v>
      </c>
    </row>
    <row r="1737" spans="1:3" hidden="1" x14ac:dyDescent="0.2">
      <c r="A1737" t="s">
        <v>2676</v>
      </c>
      <c r="B1737" t="s">
        <v>2677</v>
      </c>
      <c r="C1737" t="str">
        <f>VLOOKUP(A1737,'[1]LEMMATA-Vocab'!$A:$B,2,FALSE)</f>
        <v>suppō –erenō –ere –posuī –positus</v>
      </c>
    </row>
    <row r="1738" spans="1:3" hidden="1" x14ac:dyDescent="0.2">
      <c r="A1738" t="s">
        <v>2678</v>
      </c>
      <c r="B1738" t="s">
        <v>118</v>
      </c>
      <c r="C1738" t="str">
        <f>VLOOKUP(A1738,'[1]LEMMATA-Vocab'!$A:$B,2,FALSE)</f>
        <v>suppositiō –ōnis f.</v>
      </c>
    </row>
    <row r="1739" spans="1:3" hidden="1" x14ac:dyDescent="0.2">
      <c r="A1739" t="s">
        <v>2679</v>
      </c>
      <c r="B1739" t="s">
        <v>122</v>
      </c>
      <c r="C1739" t="str">
        <f>VLOOKUP(A1739,'[1]LEMMATA-Vocab'!$A:$B,2,FALSE)</f>
        <v>surgō surgere surrēxī surrēctus</v>
      </c>
    </row>
    <row r="1740" spans="1:3" hidden="1" x14ac:dyDescent="0.2">
      <c r="A1740" t="s">
        <v>2680</v>
      </c>
      <c r="B1740" t="s">
        <v>2681</v>
      </c>
      <c r="C1740" t="str">
        <f>VLOOKUP(A1740,'[1]LEMMATA-Vocab'!$A:$B,2,FALSE)</f>
        <v>suspendium –ī n.</v>
      </c>
    </row>
    <row r="1741" spans="1:3" hidden="1" x14ac:dyDescent="0.2">
      <c r="A1741" t="s">
        <v>2682</v>
      </c>
      <c r="B1741" t="s">
        <v>2683</v>
      </c>
      <c r="C1741" t="str">
        <f>VLOOKUP(A1741,'[1]LEMMATA-Vocab'!$A:$B,2,FALSE)</f>
        <v>suspīciō suspiciōnis f.</v>
      </c>
    </row>
    <row r="1742" spans="1:3" hidden="1" x14ac:dyDescent="0.2">
      <c r="A1742" t="s">
        <v>2684</v>
      </c>
      <c r="B1742" t="s">
        <v>214</v>
      </c>
      <c r="C1742" t="str">
        <f>VLOOKUP(A1742,'[1]LEMMATA-Vocab'!$A:$B,2,FALSE)</f>
        <v>sustineō sustinēre sustinuī sustentus</v>
      </c>
    </row>
    <row r="1743" spans="1:3" hidden="1" x14ac:dyDescent="0.2">
      <c r="A1743" t="s">
        <v>2685</v>
      </c>
      <c r="B1743" t="s">
        <v>2686</v>
      </c>
      <c r="C1743" t="str">
        <f>VLOOKUP(A1743,'[1]LEMMATA-Vocab'!$A:$B,2,FALSE)</f>
        <v>suus –a –um</v>
      </c>
    </row>
    <row r="1744" spans="1:3" hidden="1" x14ac:dyDescent="0.2">
      <c r="A1744" t="s">
        <v>2687</v>
      </c>
      <c r="B1744" t="s">
        <v>1039</v>
      </c>
      <c r="C1744" t="str">
        <f>VLOOKUP(A1744,'[1]LEMMATA-Vocab'!$A:$B,2,FALSE)</f>
        <v>Syrī –ōrum m.</v>
      </c>
    </row>
    <row r="1745" spans="1:3" hidden="1" x14ac:dyDescent="0.2">
      <c r="A1745" t="s">
        <v>2688</v>
      </c>
      <c r="B1745" t="s">
        <v>1039</v>
      </c>
      <c r="C1745" t="str">
        <f>VLOOKUP(A1745,'[1]LEMMATA-Vocab'!$A:$B,2,FALSE)</f>
        <v>Syria –ae f.</v>
      </c>
    </row>
    <row r="1746" spans="1:3" hidden="1" x14ac:dyDescent="0.2">
      <c r="A1746" t="s">
        <v>2689</v>
      </c>
      <c r="B1746" t="s">
        <v>273</v>
      </c>
      <c r="C1746" t="str">
        <f>VLOOKUP(A1746,'[1]LEMMATA-Vocab'!$A:$B,2,FALSE)</f>
        <v>tabella tabellae f.</v>
      </c>
    </row>
    <row r="1747" spans="1:3" hidden="1" x14ac:dyDescent="0.2">
      <c r="A1747" t="s">
        <v>2690</v>
      </c>
      <c r="B1747" t="s">
        <v>358</v>
      </c>
      <c r="C1747" t="str">
        <f>VLOOKUP(A1747,'[1]LEMMATA-Vocab'!$A:$B,2,FALSE)</f>
        <v>tabernāculum –ī n.</v>
      </c>
    </row>
    <row r="1748" spans="1:3" hidden="1" x14ac:dyDescent="0.2">
      <c r="A1748" t="s">
        <v>2691</v>
      </c>
      <c r="B1748" t="s">
        <v>212</v>
      </c>
      <c r="C1748" t="str">
        <f>VLOOKUP(A1748,'[1]LEMMATA-Vocab'!$A:$B,2,FALSE)</f>
        <v>Taenarius –a –um</v>
      </c>
    </row>
    <row r="1749" spans="1:3" hidden="1" x14ac:dyDescent="0.2">
      <c r="A1749" t="s">
        <v>2692</v>
      </c>
      <c r="B1749" t="s">
        <v>926</v>
      </c>
      <c r="C1749" t="str">
        <f>VLOOKUP(A1749,'[1]LEMMATA-Vocab'!$A:$B,2,FALSE)</f>
        <v>tālāria –ium n.</v>
      </c>
    </row>
    <row r="1750" spans="1:3" hidden="1" x14ac:dyDescent="0.2">
      <c r="A1750" t="s">
        <v>2693</v>
      </c>
      <c r="B1750" t="s">
        <v>415</v>
      </c>
      <c r="C1750" t="str">
        <f>VLOOKUP(A1750,'[1]LEMMATA-Vocab'!$A:$B,2,FALSE)</f>
        <v>tālis tāle</v>
      </c>
    </row>
    <row r="1751" spans="1:3" hidden="1" x14ac:dyDescent="0.2">
      <c r="A1751" t="s">
        <v>2694</v>
      </c>
      <c r="B1751" t="s">
        <v>2695</v>
      </c>
      <c r="C1751" t="str">
        <f>VLOOKUP(A1751,'[1]LEMMATA-Vocab'!$A:$B,2,FALSE)</f>
        <v>tālus –ī m.</v>
      </c>
    </row>
    <row r="1752" spans="1:3" hidden="1" x14ac:dyDescent="0.2">
      <c r="A1752" t="s">
        <v>2696</v>
      </c>
      <c r="B1752" t="s">
        <v>2697</v>
      </c>
      <c r="C1752" t="str">
        <f>VLOOKUP(A1752,'[1]LEMMATA-Vocab'!$A:$B,2,FALSE)</f>
        <v>tam</v>
      </c>
    </row>
    <row r="1753" spans="1:3" hidden="1" x14ac:dyDescent="0.2">
      <c r="A1753" t="s">
        <v>2698</v>
      </c>
      <c r="B1753" t="s">
        <v>226</v>
      </c>
      <c r="C1753" t="str">
        <f>VLOOKUP(A1753,'[1]LEMMATA-Vocab'!$A:$B,2,FALSE)</f>
        <v>tamen</v>
      </c>
    </row>
    <row r="1754" spans="1:3" hidden="1" x14ac:dyDescent="0.2">
      <c r="A1754" t="s">
        <v>2699</v>
      </c>
      <c r="B1754" t="s">
        <v>63</v>
      </c>
      <c r="C1754" t="str">
        <f>VLOOKUP(A1754,'[1]LEMMATA-Vocab'!$A:$B,2,FALSE)</f>
        <v>tamquam</v>
      </c>
    </row>
    <row r="1755" spans="1:3" hidden="1" x14ac:dyDescent="0.2">
      <c r="A1755" t="s">
        <v>2700</v>
      </c>
      <c r="B1755" t="s">
        <v>2701</v>
      </c>
      <c r="C1755" t="str">
        <f>VLOOKUP(A1755,'[1]LEMMATA-Vocab'!$A:$B,2,FALSE)</f>
        <v>tandem</v>
      </c>
    </row>
    <row r="1756" spans="1:3" hidden="1" x14ac:dyDescent="0.2">
      <c r="A1756" t="s">
        <v>2702</v>
      </c>
      <c r="B1756" t="s">
        <v>2703</v>
      </c>
      <c r="C1756" t="str">
        <f>VLOOKUP(A1756,'[1]LEMMATA-Vocab'!$A:$B,2,FALSE)</f>
        <v>tangō tangere tetigī tāctus</v>
      </c>
    </row>
    <row r="1757" spans="1:3" hidden="1" x14ac:dyDescent="0.2">
      <c r="A1757" t="s">
        <v>2704</v>
      </c>
      <c r="B1757" t="s">
        <v>2705</v>
      </c>
      <c r="C1757" t="str">
        <f>VLOOKUP(A1757,'[1]LEMMATA-Vocab'!$A:$B,2,FALSE)</f>
        <v>Tantalus –ī m.</v>
      </c>
    </row>
    <row r="1758" spans="1:3" hidden="1" x14ac:dyDescent="0.2">
      <c r="A1758" t="s">
        <v>2706</v>
      </c>
      <c r="B1758" t="s">
        <v>2707</v>
      </c>
      <c r="C1758" t="str">
        <f>VLOOKUP(A1758,'[1]LEMMATA-Vocab'!$A:$B,2,FALSE)</f>
        <v>tantus –a –um</v>
      </c>
    </row>
    <row r="1759" spans="1:3" hidden="1" x14ac:dyDescent="0.2">
      <c r="A1759" t="s">
        <v>2708</v>
      </c>
      <c r="B1759" t="s">
        <v>2709</v>
      </c>
      <c r="C1759" t="str">
        <f>VLOOKUP(A1759,'[1]LEMMATA-Vocab'!$A:$B,2,FALSE)</f>
        <v>Tartarus –ī m. pl. Tartara –ōrum n.</v>
      </c>
    </row>
    <row r="1760" spans="1:3" x14ac:dyDescent="0.2">
      <c r="A1760" t="s">
        <v>2710</v>
      </c>
      <c r="B1760" t="s">
        <v>1088</v>
      </c>
      <c r="C1760">
        <f>VLOOKUP(A1760,'[1]LEMMATA-Vocab'!$A:$B,2,FALSE)</f>
        <v>0</v>
      </c>
    </row>
    <row r="1761" spans="1:3" hidden="1" x14ac:dyDescent="0.2">
      <c r="A1761" t="s">
        <v>2711</v>
      </c>
      <c r="B1761" t="s">
        <v>323</v>
      </c>
      <c r="C1761" t="str">
        <f>VLOOKUP(A1761,'[1]LEMMATA-Vocab'!$A:$B,2,FALSE)</f>
        <v>taurīnus –a –um</v>
      </c>
    </row>
    <row r="1762" spans="1:3" hidden="1" x14ac:dyDescent="0.2">
      <c r="A1762" t="s">
        <v>2712</v>
      </c>
      <c r="B1762" t="s">
        <v>2713</v>
      </c>
      <c r="C1762" t="str">
        <f>VLOOKUP(A1762,'[1]LEMMATA-Vocab'!$A:$B,2,FALSE)</f>
        <v>taurus taurī m.</v>
      </c>
    </row>
    <row r="1763" spans="1:3" hidden="1" x14ac:dyDescent="0.2">
      <c r="A1763" t="s">
        <v>2714</v>
      </c>
      <c r="B1763" t="s">
        <v>1083</v>
      </c>
      <c r="C1763" t="str">
        <f>VLOOKUP(A1763,'[1]LEMMATA-Vocab'!$A:$B,2,FALSE)</f>
        <v>tēctum –ī n.</v>
      </c>
    </row>
    <row r="1764" spans="1:3" hidden="1" x14ac:dyDescent="0.2">
      <c r="A1764" t="s">
        <v>2715</v>
      </c>
      <c r="B1764" t="s">
        <v>4</v>
      </c>
      <c r="C1764" t="str">
        <f>VLOOKUP(A1764,'[1]LEMMATA-Vocab'!$A:$B,2,FALSE)</f>
        <v xml:space="preserve">tegimentum or tegmentum –ī n. </v>
      </c>
    </row>
    <row r="1765" spans="1:3" x14ac:dyDescent="0.2">
      <c r="A1765" t="s">
        <v>2716</v>
      </c>
      <c r="B1765" t="s">
        <v>14</v>
      </c>
      <c r="C1765">
        <f>VLOOKUP(A1765,'[1]LEMMATA-Vocab'!$A:$B,2,FALSE)</f>
        <v>0</v>
      </c>
    </row>
    <row r="1766" spans="1:3" hidden="1" x14ac:dyDescent="0.2">
      <c r="A1766" t="s">
        <v>2717</v>
      </c>
      <c r="B1766" t="s">
        <v>2718</v>
      </c>
      <c r="C1766" t="str">
        <f>VLOOKUP(A1766,'[1]LEMMATA-Vocab'!$A:$B,2,FALSE)</f>
        <v>Tēlegonus –ī m.</v>
      </c>
    </row>
    <row r="1767" spans="1:3" hidden="1" x14ac:dyDescent="0.2">
      <c r="A1767" t="s">
        <v>2719</v>
      </c>
      <c r="B1767" t="s">
        <v>2720</v>
      </c>
      <c r="C1767" t="str">
        <f>VLOOKUP(A1767,'[1]LEMMATA-Vocab'!$A:$B,2,FALSE)</f>
        <v>Tēlemachus –ī m.</v>
      </c>
    </row>
    <row r="1768" spans="1:3" x14ac:dyDescent="0.2">
      <c r="A1768" t="s">
        <v>2721</v>
      </c>
      <c r="B1768" t="s">
        <v>109</v>
      </c>
      <c r="C1768">
        <f>VLOOKUP(A1768,'[1]LEMMATA-Vocab'!$A:$B,2,FALSE)</f>
        <v>0</v>
      </c>
    </row>
    <row r="1769" spans="1:3" x14ac:dyDescent="0.2">
      <c r="A1769" t="s">
        <v>2722</v>
      </c>
      <c r="B1769" t="s">
        <v>2240</v>
      </c>
      <c r="C1769">
        <f>VLOOKUP(A1769,'[1]LEMMATA-Vocab'!$A:$B,2,FALSE)</f>
        <v>0</v>
      </c>
    </row>
    <row r="1770" spans="1:3" hidden="1" x14ac:dyDescent="0.2">
      <c r="A1770" t="s">
        <v>2723</v>
      </c>
      <c r="B1770" t="s">
        <v>4</v>
      </c>
      <c r="C1770" t="str">
        <f>VLOOKUP(A1770,'[1]LEMMATA-Vocab'!$A:$B,2,FALSE)</f>
        <v>tēlum tēlī n.</v>
      </c>
    </row>
    <row r="1771" spans="1:3" hidden="1" x14ac:dyDescent="0.2">
      <c r="A1771" t="s">
        <v>2724</v>
      </c>
      <c r="B1771" t="s">
        <v>2725</v>
      </c>
      <c r="C1771" t="str">
        <f>VLOOKUP(A1771,'[1]LEMMATA-Vocab'!$A:$B,2,FALSE)</f>
        <v>tempestās tempestātis f.</v>
      </c>
    </row>
    <row r="1772" spans="1:3" hidden="1" x14ac:dyDescent="0.2">
      <c r="A1772" t="s">
        <v>2726</v>
      </c>
      <c r="B1772" t="s">
        <v>2727</v>
      </c>
      <c r="C1772" t="str">
        <f>VLOOKUP(A1772,'[1]LEMMATA-Vocab'!$A:$B,2,FALSE)</f>
        <v>templum templī n.</v>
      </c>
    </row>
    <row r="1773" spans="1:3" hidden="1" x14ac:dyDescent="0.2">
      <c r="A1773" t="s">
        <v>2728</v>
      </c>
      <c r="B1773" t="s">
        <v>124</v>
      </c>
      <c r="C1773" t="str">
        <f>VLOOKUP(A1773,'[1]LEMMATA-Vocab'!$A:$B,2,FALSE)</f>
        <v>temptō temptāre temptāvī temptātus</v>
      </c>
    </row>
    <row r="1774" spans="1:3" hidden="1" x14ac:dyDescent="0.2">
      <c r="A1774" t="s">
        <v>2729</v>
      </c>
      <c r="B1774" t="s">
        <v>2730</v>
      </c>
      <c r="C1774" t="str">
        <f>VLOOKUP(A1774,'[1]LEMMATA-Vocab'!$A:$B,2,FALSE)</f>
        <v>tempus temporis n.</v>
      </c>
    </row>
    <row r="1775" spans="1:3" hidden="1" x14ac:dyDescent="0.2">
      <c r="A1775" t="s">
        <v>2731</v>
      </c>
      <c r="B1775" t="s">
        <v>2732</v>
      </c>
      <c r="C1775" t="str">
        <f>VLOOKUP(A1775,'[1]LEMMATA-Vocab'!$A:$B,2,FALSE)</f>
        <v>tenebricōsus –a –um</v>
      </c>
    </row>
    <row r="1776" spans="1:3" hidden="1" x14ac:dyDescent="0.2">
      <c r="A1776" t="s">
        <v>2733</v>
      </c>
      <c r="B1776" t="s">
        <v>2734</v>
      </c>
      <c r="C1776" t="str">
        <f>VLOOKUP(A1776,'[1]LEMMATA-Vocab'!$A:$B,2,FALSE)</f>
        <v>Tenedos –ī f.</v>
      </c>
    </row>
    <row r="1777" spans="1:3" hidden="1" x14ac:dyDescent="0.2">
      <c r="A1777" t="s">
        <v>2735</v>
      </c>
      <c r="B1777" t="s">
        <v>2736</v>
      </c>
      <c r="C1777" t="str">
        <f>VLOOKUP(A1777,'[1]LEMMATA-Vocab'!$A:$B,2,FALSE)</f>
        <v>teneō tenēre tenuī tentus</v>
      </c>
    </row>
    <row r="1778" spans="1:3" hidden="1" x14ac:dyDescent="0.2">
      <c r="A1778" t="s">
        <v>2737</v>
      </c>
      <c r="B1778" t="s">
        <v>482</v>
      </c>
      <c r="C1778" t="str">
        <f>VLOOKUP(A1778,'[1]LEMMATA-Vocab'!$A:$B,2,FALSE)</f>
        <v>ter</v>
      </c>
    </row>
    <row r="1779" spans="1:3" hidden="1" x14ac:dyDescent="0.2">
      <c r="A1779" t="s">
        <v>2738</v>
      </c>
      <c r="B1779" t="s">
        <v>2739</v>
      </c>
      <c r="C1779" t="str">
        <f>VLOOKUP(A1779,'[1]LEMMATA-Vocab'!$A:$B,2,FALSE)</f>
        <v>terra terrae f.</v>
      </c>
    </row>
    <row r="1780" spans="1:3" hidden="1" x14ac:dyDescent="0.2">
      <c r="A1780" t="s">
        <v>2740</v>
      </c>
      <c r="B1780" t="s">
        <v>362</v>
      </c>
      <c r="C1780" t="str">
        <f>VLOOKUP(A1780,'[1]LEMMATA-Vocab'!$A:$B,2,FALSE)</f>
        <v>terreō terrēre terruī territus</v>
      </c>
    </row>
    <row r="1781" spans="1:3" hidden="1" x14ac:dyDescent="0.2">
      <c r="A1781" t="s">
        <v>2741</v>
      </c>
      <c r="B1781" t="s">
        <v>507</v>
      </c>
      <c r="C1781" t="str">
        <f>VLOOKUP(A1781,'[1]LEMMATA-Vocab'!$A:$B,2,FALSE)</f>
        <v>tertius –a –um</v>
      </c>
    </row>
    <row r="1782" spans="1:3" hidden="1" x14ac:dyDescent="0.2">
      <c r="A1782" t="s">
        <v>2742</v>
      </c>
      <c r="B1782" t="s">
        <v>61</v>
      </c>
      <c r="C1782" t="str">
        <f>VLOOKUP(A1782,'[1]LEMMATA-Vocab'!$A:$B,2,FALSE)</f>
        <v>taeter –tra –trum</v>
      </c>
    </row>
    <row r="1783" spans="1:3" hidden="1" x14ac:dyDescent="0.2">
      <c r="A1783" t="s">
        <v>2743</v>
      </c>
      <c r="B1783" t="s">
        <v>2744</v>
      </c>
      <c r="C1783" t="str">
        <f>VLOOKUP(A1783,'[1]LEMMATA-Vocab'!$A:$B,2,FALSE)</f>
        <v>thalamus –ī m.</v>
      </c>
    </row>
    <row r="1784" spans="1:3" hidden="1" x14ac:dyDescent="0.2">
      <c r="A1784" t="s">
        <v>2745</v>
      </c>
      <c r="B1784" t="s">
        <v>2746</v>
      </c>
      <c r="C1784" t="str">
        <f>VLOOKUP(A1784,'[1]LEMMATA-Vocab'!$A:$B,2,FALSE)</f>
        <v>Thēbae –ārum f.</v>
      </c>
    </row>
    <row r="1785" spans="1:3" x14ac:dyDescent="0.2">
      <c r="A1785" t="s">
        <v>2747</v>
      </c>
      <c r="B1785" t="s">
        <v>2748</v>
      </c>
      <c r="C1785">
        <f>VLOOKUP(A1785,'[1]LEMMATA-Vocab'!$A:$B,2,FALSE)</f>
        <v>0</v>
      </c>
    </row>
    <row r="1786" spans="1:3" hidden="1" x14ac:dyDescent="0.2">
      <c r="A1786" t="s">
        <v>2749</v>
      </c>
      <c r="B1786" t="s">
        <v>132</v>
      </c>
      <c r="C1786" t="str">
        <f>VLOOKUP(A1786,'[1]LEMMATA-Vocab'!$A:$B,2,FALSE)</f>
        <v>Theophanēs –is m.</v>
      </c>
    </row>
    <row r="1787" spans="1:3" x14ac:dyDescent="0.2">
      <c r="A1787" t="s">
        <v>2750</v>
      </c>
      <c r="B1787" t="s">
        <v>1705</v>
      </c>
      <c r="C1787">
        <f>VLOOKUP(A1787,'[1]LEMMATA-Vocab'!$A:$B,2,FALSE)</f>
        <v>0</v>
      </c>
    </row>
    <row r="1788" spans="1:3" hidden="1" x14ac:dyDescent="0.2">
      <c r="A1788" t="s">
        <v>2751</v>
      </c>
      <c r="B1788" t="s">
        <v>2752</v>
      </c>
      <c r="C1788" t="str">
        <f>VLOOKUP(A1788,'[1]LEMMATA-Vocab'!$A:$B,2,FALSE)</f>
        <v>Thēseus –ī m.</v>
      </c>
    </row>
    <row r="1789" spans="1:3" x14ac:dyDescent="0.2">
      <c r="A1789" t="s">
        <v>2753</v>
      </c>
      <c r="B1789" t="s">
        <v>138</v>
      </c>
      <c r="C1789">
        <f>VLOOKUP(A1789,'[1]LEMMATA-Vocab'!$A:$B,2,FALSE)</f>
        <v>0</v>
      </c>
    </row>
    <row r="1790" spans="1:3" x14ac:dyDescent="0.2">
      <c r="A1790" t="s">
        <v>2754</v>
      </c>
      <c r="B1790" t="s">
        <v>2755</v>
      </c>
      <c r="C1790">
        <f>VLOOKUP(A1790,'[1]LEMMATA-Vocab'!$A:$B,2,FALSE)</f>
        <v>0</v>
      </c>
    </row>
    <row r="1791" spans="1:3" hidden="1" x14ac:dyDescent="0.2">
      <c r="A1791" t="s">
        <v>2756</v>
      </c>
      <c r="B1791" t="s">
        <v>130</v>
      </c>
      <c r="C1791" t="str">
        <f>VLOOKUP(A1791,'[1]LEMMATA-Vocab'!$A:$B,2,FALSE)</f>
        <v>Thessalia –ae f.</v>
      </c>
    </row>
    <row r="1792" spans="1:3" hidden="1" x14ac:dyDescent="0.2">
      <c r="A1792" t="s">
        <v>2757</v>
      </c>
      <c r="B1792" t="s">
        <v>31</v>
      </c>
      <c r="C1792" t="str">
        <f>VLOOKUP(A1792,'[1]LEMMATA-Vocab'!$A:$B,2,FALSE)</f>
        <v>Thessandrus –ī m.</v>
      </c>
    </row>
    <row r="1793" spans="1:3" hidden="1" x14ac:dyDescent="0.2">
      <c r="A1793" t="s">
        <v>2758</v>
      </c>
      <c r="B1793" t="s">
        <v>2759</v>
      </c>
      <c r="C1793" t="str">
        <f>VLOOKUP(A1793,'[1]LEMMATA-Vocab'!$A:$B,2,FALSE)</f>
        <v>Thestius –ī m.</v>
      </c>
    </row>
    <row r="1794" spans="1:3" hidden="1" x14ac:dyDescent="0.2">
      <c r="A1794" t="s">
        <v>2760</v>
      </c>
      <c r="B1794" t="s">
        <v>2761</v>
      </c>
      <c r="C1794" t="str">
        <f>VLOOKUP(A1794,'[1]LEMMATA-Vocab'!$A:$B,2,FALSE)</f>
        <v>Thetis –idis or idos f.</v>
      </c>
    </row>
    <row r="1795" spans="1:3" x14ac:dyDescent="0.2">
      <c r="A1795" t="s">
        <v>2762</v>
      </c>
      <c r="B1795" t="s">
        <v>188</v>
      </c>
      <c r="C1795">
        <f>VLOOKUP(A1795,'[1]LEMMATA-Vocab'!$A:$B,2,FALSE)</f>
        <v>0</v>
      </c>
    </row>
    <row r="1796" spans="1:3" hidden="1" x14ac:dyDescent="0.2">
      <c r="A1796" t="s">
        <v>2763</v>
      </c>
      <c r="B1796" t="s">
        <v>2764</v>
      </c>
      <c r="C1796" t="str">
        <f>VLOOKUP(A1796,'[1]LEMMATA-Vocab'!$A:$B,2,FALSE)</f>
        <v>Thoās –antis m.</v>
      </c>
    </row>
    <row r="1797" spans="1:3" hidden="1" x14ac:dyDescent="0.2">
      <c r="A1797" t="s">
        <v>2765</v>
      </c>
      <c r="B1797" t="s">
        <v>201</v>
      </c>
      <c r="C1797" t="str">
        <f>VLOOKUP(A1797,'[1]LEMMATA-Vocab'!$A:$B,2,FALSE)</f>
        <v>Thrāx –ācis</v>
      </c>
    </row>
    <row r="1798" spans="1:3" hidden="1" x14ac:dyDescent="0.2">
      <c r="A1798" t="s">
        <v>2766</v>
      </c>
      <c r="B1798" t="s">
        <v>2767</v>
      </c>
      <c r="C1798" t="str">
        <f>VLOOKUP(A1798,'[1]LEMMATA-Vocab'!$A:$B,2,FALSE)</f>
        <v>Thrācia –ae f.</v>
      </c>
    </row>
    <row r="1799" spans="1:3" hidden="1" x14ac:dyDescent="0.2">
      <c r="A1799" t="s">
        <v>2768</v>
      </c>
      <c r="B1799" t="s">
        <v>2769</v>
      </c>
      <c r="C1799" t="str">
        <f>VLOOKUP(A1799,'[1]LEMMATA-Vocab'!$A:$B,2,FALSE)</f>
        <v>Thyestēs (–ae) –is m.</v>
      </c>
    </row>
    <row r="1800" spans="1:3" hidden="1" x14ac:dyDescent="0.2">
      <c r="A1800" t="s">
        <v>2770</v>
      </c>
      <c r="B1800" t="s">
        <v>260</v>
      </c>
      <c r="C1800" t="str">
        <f>VLOOKUP(A1800,'[1]LEMMATA-Vocab'!$A:$B,2,FALSE)</f>
        <v>Thymbraeus –ī m.</v>
      </c>
    </row>
    <row r="1801" spans="1:3" hidden="1" x14ac:dyDescent="0.2">
      <c r="A1801" t="s">
        <v>2771</v>
      </c>
      <c r="B1801" t="s">
        <v>140</v>
      </c>
      <c r="C1801" t="str">
        <f>VLOOKUP(A1801,'[1]LEMMATA-Vocab'!$A:$B,2,FALSE)</f>
        <v>thyrsus –ī m.</v>
      </c>
    </row>
    <row r="1802" spans="1:3" hidden="1" x14ac:dyDescent="0.2">
      <c r="A1802" t="s">
        <v>2772</v>
      </c>
      <c r="B1802" t="s">
        <v>1507</v>
      </c>
      <c r="C1802" t="str">
        <f>VLOOKUP(A1802,'[1]LEMMATA-Vocab'!$A:$B,2,FALSE)</f>
        <v>tībia tībiae f.</v>
      </c>
    </row>
    <row r="1803" spans="1:3" hidden="1" x14ac:dyDescent="0.2">
      <c r="A1803" t="s">
        <v>2773</v>
      </c>
      <c r="B1803" t="s">
        <v>2774</v>
      </c>
      <c r="C1803" t="str">
        <f>VLOOKUP(A1803,'[1]LEMMATA-Vocab'!$A:$B,2,FALSE)</f>
        <v>timeō timēre timuī</v>
      </c>
    </row>
    <row r="1804" spans="1:3" hidden="1" x14ac:dyDescent="0.2">
      <c r="A1804" t="s">
        <v>2775</v>
      </c>
      <c r="B1804" t="s">
        <v>2776</v>
      </c>
      <c r="C1804" t="str">
        <f>VLOOKUP(A1804,'[1]LEMMATA-Vocab'!$A:$B,2,FALSE)</f>
        <v>timor timōris m.</v>
      </c>
    </row>
    <row r="1805" spans="1:3" hidden="1" x14ac:dyDescent="0.2">
      <c r="A1805" t="s">
        <v>2777</v>
      </c>
      <c r="B1805" t="s">
        <v>2778</v>
      </c>
      <c r="C1805" t="str">
        <f>VLOOKUP(A1805,'[1]LEMMATA-Vocab'!$A:$B,2,FALSE)</f>
        <v>tingō tingere tinxī tinctum</v>
      </c>
    </row>
    <row r="1806" spans="1:3" hidden="1" x14ac:dyDescent="0.2">
      <c r="A1806" t="s">
        <v>2983</v>
      </c>
      <c r="B1806" t="s">
        <v>2779</v>
      </c>
      <c r="C1806" t="str">
        <f>VLOOKUP(A1806,'[1]LEMMATA-Vocab'!$A:$B,2,FALSE)</f>
        <v>Tīresiās –ae m.</v>
      </c>
    </row>
    <row r="1807" spans="1:3" hidden="1" x14ac:dyDescent="0.2">
      <c r="A1807" t="s">
        <v>2780</v>
      </c>
      <c r="B1807" t="s">
        <v>1195</v>
      </c>
      <c r="C1807" t="str">
        <f>VLOOKUP(A1807,'[1]LEMMATA-Vocab'!$A:$B,2,FALSE)</f>
        <v>Tītān –ānis m.</v>
      </c>
    </row>
    <row r="1808" spans="1:3" hidden="1" x14ac:dyDescent="0.2">
      <c r="A1808" t="s">
        <v>2781</v>
      </c>
      <c r="B1808" t="s">
        <v>2782</v>
      </c>
      <c r="C1808" t="str">
        <f>VLOOKUP(A1808,'[1]LEMMATA-Vocab'!$A:$B,2,FALSE)</f>
        <v>Tmōlus –ī m.</v>
      </c>
    </row>
    <row r="1809" spans="1:3" hidden="1" x14ac:dyDescent="0.2">
      <c r="A1809" t="s">
        <v>2783</v>
      </c>
      <c r="B1809" t="s">
        <v>2784</v>
      </c>
      <c r="C1809" t="str">
        <f>VLOOKUP(A1809,'[1]LEMMATA-Vocab'!$A:$B,2,FALSE)</f>
        <v>tollō tollere sustulī sublātus</v>
      </c>
    </row>
    <row r="1810" spans="1:3" hidden="1" x14ac:dyDescent="0.2">
      <c r="A1810" t="s">
        <v>2785</v>
      </c>
      <c r="B1810" t="s">
        <v>164</v>
      </c>
      <c r="C1810" t="str">
        <f>VLOOKUP(A1810,'[1]LEMMATA-Vocab'!$A:$B,2,FALSE)</f>
        <v xml:space="preserve">tonitrus –ūs m. or tonitruum –ī n. </v>
      </c>
    </row>
    <row r="1811" spans="1:3" hidden="1" x14ac:dyDescent="0.2">
      <c r="A1811" t="s">
        <v>2786</v>
      </c>
      <c r="B1811" t="s">
        <v>2787</v>
      </c>
      <c r="C1811" t="str">
        <f>VLOOKUP(A1811,'[1]LEMMATA-Vocab'!$A:$B,2,FALSE)</f>
        <v>tot</v>
      </c>
    </row>
    <row r="1812" spans="1:3" hidden="1" x14ac:dyDescent="0.2">
      <c r="A1812" t="s">
        <v>2788</v>
      </c>
      <c r="B1812" t="s">
        <v>464</v>
      </c>
      <c r="C1812" t="str">
        <f>VLOOKUP(A1812,'[1]LEMMATA-Vocab'!$A:$B,2,FALSE)</f>
        <v>totidem</v>
      </c>
    </row>
    <row r="1813" spans="1:3" hidden="1" x14ac:dyDescent="0.2">
      <c r="A1813" t="s">
        <v>2789</v>
      </c>
      <c r="B1813" t="s">
        <v>431</v>
      </c>
      <c r="C1813" t="str">
        <f>VLOOKUP(A1813,'[1]LEMMATA-Vocab'!$A:$B,2,FALSE)</f>
        <v>tōtus –a –um</v>
      </c>
    </row>
    <row r="1814" spans="1:3" hidden="1" x14ac:dyDescent="0.2">
      <c r="A1814" t="s">
        <v>2790</v>
      </c>
      <c r="B1814" t="s">
        <v>2791</v>
      </c>
      <c r="C1814" t="str">
        <f>VLOOKUP(A1814,'[1]LEMMATA-Vocab'!$A:$B,2,FALSE)</f>
        <v>tradō tradere trādidī trāditus</v>
      </c>
    </row>
    <row r="1815" spans="1:3" hidden="1" x14ac:dyDescent="0.2">
      <c r="A1815" t="s">
        <v>2792</v>
      </c>
      <c r="B1815" t="s">
        <v>358</v>
      </c>
      <c r="C1815" t="str">
        <f>VLOOKUP(A1815,'[1]LEMMATA-Vocab'!$A:$B,2,FALSE)</f>
        <v>trahō trahere trāxī tractus</v>
      </c>
    </row>
    <row r="1816" spans="1:3" hidden="1" x14ac:dyDescent="0.2">
      <c r="A1816" t="s">
        <v>2793</v>
      </c>
      <c r="B1816" t="s">
        <v>2794</v>
      </c>
      <c r="C1816" t="str">
        <f>VLOOKUP(A1816,'[1]LEMMATA-Vocab'!$A:$B,2,FALSE)</f>
        <v>trāiciō –icere –iēcī –iectum</v>
      </c>
    </row>
    <row r="1817" spans="1:3" hidden="1" x14ac:dyDescent="0.2">
      <c r="A1817" t="s">
        <v>2795</v>
      </c>
      <c r="B1817" t="s">
        <v>105</v>
      </c>
      <c r="C1817" t="str">
        <f>VLOOKUP(A1817,'[1]LEMMATA-Vocab'!$A:$B,2,FALSE)</f>
        <v>trānō trānāre trānāvī trānātus</v>
      </c>
    </row>
    <row r="1818" spans="1:3" hidden="1" x14ac:dyDescent="0.2">
      <c r="A1818" t="s">
        <v>2796</v>
      </c>
      <c r="B1818" t="s">
        <v>2797</v>
      </c>
      <c r="C1818" t="str">
        <f>VLOOKUP(A1818,'[1]LEMMATA-Vocab'!$A:$B,2,FALSE)</f>
        <v>trānseō trānsīre trānsīvī/trānsiī trānsitus</v>
      </c>
    </row>
    <row r="1819" spans="1:3" hidden="1" x14ac:dyDescent="0.2">
      <c r="A1819" t="s">
        <v>2798</v>
      </c>
      <c r="B1819" t="s">
        <v>2799</v>
      </c>
      <c r="C1819" t="str">
        <f>VLOOKUP(A1819,'[1]LEMMATA-Vocab'!$A:$B,2,FALSE)</f>
        <v>trānsferō trānsferre trānstulī trānslātus</v>
      </c>
    </row>
    <row r="1820" spans="1:3" hidden="1" x14ac:dyDescent="0.2">
      <c r="A1820" t="s">
        <v>2800</v>
      </c>
      <c r="B1820" t="s">
        <v>56</v>
      </c>
      <c r="C1820" t="str">
        <f>VLOOKUP(A1820,'[1]LEMMATA-Vocab'!$A:$B,2,FALSE)</f>
        <v>trānsfigūrō –figūrāre</v>
      </c>
    </row>
    <row r="1821" spans="1:3" hidden="1" x14ac:dyDescent="0.2">
      <c r="A1821" t="s">
        <v>2795</v>
      </c>
      <c r="B1821" t="s">
        <v>214</v>
      </c>
      <c r="C1821" t="str">
        <f>VLOOKUP(A1821,'[1]LEMMATA-Vocab'!$A:$B,2,FALSE)</f>
        <v>trānō trānāre trānāvī trānātus</v>
      </c>
    </row>
    <row r="1822" spans="1:3" hidden="1" x14ac:dyDescent="0.2">
      <c r="A1822" t="s">
        <v>2801</v>
      </c>
      <c r="B1822" t="s">
        <v>157</v>
      </c>
      <c r="C1822" t="str">
        <f>VLOOKUP(A1822,'[1]LEMMATA-Vocab'!$A:$B,2,FALSE)</f>
        <v>trānsportō trānsportāre trānsportāvī trānsportātus</v>
      </c>
    </row>
    <row r="1823" spans="1:3" hidden="1" x14ac:dyDescent="0.2">
      <c r="A1823" t="s">
        <v>2802</v>
      </c>
      <c r="B1823" t="s">
        <v>138</v>
      </c>
      <c r="C1823" t="str">
        <f>VLOOKUP(A1823,'[1]LEMMATA-Vocab'!$A:$B,2,FALSE)</f>
        <v>tribuō tribuere tribuī tribūtus</v>
      </c>
    </row>
    <row r="1824" spans="1:3" hidden="1" x14ac:dyDescent="0.2">
      <c r="A1824" t="s">
        <v>2803</v>
      </c>
      <c r="B1824" t="s">
        <v>2804</v>
      </c>
      <c r="C1824" t="str">
        <f>VLOOKUP(A1824,'[1]LEMMATA-Vocab'!$A:$B,2,FALSE)</f>
        <v>triceps –cipitis</v>
      </c>
    </row>
    <row r="1825" spans="1:3" hidden="1" x14ac:dyDescent="0.2">
      <c r="A1825" t="s">
        <v>2805</v>
      </c>
      <c r="B1825" t="s">
        <v>214</v>
      </c>
      <c r="C1825" t="str">
        <f>VLOOKUP(A1825,'[1]LEMMATA-Vocab'!$A:$B,2,FALSE)</f>
        <v xml:space="preserve">trīduum –ī n. </v>
      </c>
    </row>
    <row r="1826" spans="1:3" hidden="1" x14ac:dyDescent="0.2">
      <c r="A1826" t="s">
        <v>2806</v>
      </c>
      <c r="B1826" t="s">
        <v>4</v>
      </c>
      <c r="C1826" t="str">
        <f>VLOOKUP(A1826,'[1]LEMMATA-Vocab'!$A:$B,2,FALSE)</f>
        <v>trimembris –e</v>
      </c>
    </row>
    <row r="1827" spans="1:3" hidden="1" x14ac:dyDescent="0.2">
      <c r="A1827" t="s">
        <v>2807</v>
      </c>
      <c r="B1827" t="s">
        <v>645</v>
      </c>
      <c r="C1827" t="str">
        <f>VLOOKUP(A1827,'[1]LEMMATA-Vocab'!$A:$B,2,FALSE)</f>
        <v>tri–pēs –pedis</v>
      </c>
    </row>
    <row r="1828" spans="1:3" hidden="1" x14ac:dyDescent="0.2">
      <c r="A1828" t="s">
        <v>2808</v>
      </c>
      <c r="B1828" t="s">
        <v>981</v>
      </c>
      <c r="C1828" t="str">
        <f>VLOOKUP(A1828,'[1]LEMMATA-Vocab'!$A:$B,2,FALSE)</f>
        <v>Triptolemus –ī m.</v>
      </c>
    </row>
    <row r="1829" spans="1:3" hidden="1" x14ac:dyDescent="0.2">
      <c r="A1829" t="s">
        <v>2809</v>
      </c>
      <c r="B1829" t="s">
        <v>435</v>
      </c>
      <c r="C1829" t="str">
        <f>VLOOKUP(A1829,'[1]LEMMATA-Vocab'!$A:$B,2,FALSE)</f>
        <v>trīstis trīstis trīste</v>
      </c>
    </row>
    <row r="1830" spans="1:3" hidden="1" x14ac:dyDescent="0.2">
      <c r="A1830" t="s">
        <v>2810</v>
      </c>
      <c r="B1830" t="s">
        <v>435</v>
      </c>
      <c r="C1830" t="str">
        <f>VLOOKUP(A1830,'[1]LEMMATA-Vocab'!$A:$B,2,FALSE)</f>
        <v xml:space="preserve">trīstitia –ae and trīstitiēs –ēī f. </v>
      </c>
    </row>
    <row r="1831" spans="1:3" hidden="1" x14ac:dyDescent="0.2">
      <c r="A1831" t="s">
        <v>2811</v>
      </c>
      <c r="B1831" t="s">
        <v>2812</v>
      </c>
      <c r="C1831" t="str">
        <f>VLOOKUP(A1831,'[1]LEMMATA-Vocab'!$A:$B,2,FALSE)</f>
        <v>Troezēn –ēnis f.</v>
      </c>
    </row>
    <row r="1832" spans="1:3" hidden="1" x14ac:dyDescent="0.2">
      <c r="A1832" t="s">
        <v>2813</v>
      </c>
      <c r="B1832" t="s">
        <v>2814</v>
      </c>
      <c r="C1832" t="str">
        <f>VLOOKUP(A1832,'[1]LEMMATA-Vocab'!$A:$B,2,FALSE)</f>
        <v>Troia Troiae f.</v>
      </c>
    </row>
    <row r="1833" spans="1:3" hidden="1" x14ac:dyDescent="0.2">
      <c r="A1833" t="s">
        <v>2815</v>
      </c>
      <c r="B1833" t="s">
        <v>2816</v>
      </c>
      <c r="C1833" t="str">
        <f>VLOOKUP(A1833,'[1]LEMMATA-Vocab'!$A:$B,2,FALSE)</f>
        <v>Trōiānus –a –um</v>
      </c>
    </row>
    <row r="1834" spans="1:3" hidden="1" x14ac:dyDescent="0.2">
      <c r="A1834" t="s">
        <v>2817</v>
      </c>
      <c r="B1834" t="s">
        <v>109</v>
      </c>
      <c r="C1834" t="str">
        <f>VLOOKUP(A1834,'[1]LEMMATA-Vocab'!$A:$B,2,FALSE)</f>
        <v>truncus –ī m.</v>
      </c>
    </row>
    <row r="1835" spans="1:3" hidden="1" x14ac:dyDescent="0.2">
      <c r="A1835" t="s">
        <v>2818</v>
      </c>
      <c r="B1835" t="s">
        <v>122</v>
      </c>
      <c r="C1835" t="str">
        <f>VLOOKUP(A1835,'[1]LEMMATA-Vocab'!$A:$B,2,FALSE)</f>
        <v>tū tuī tibi tē tē</v>
      </c>
    </row>
    <row r="1836" spans="1:3" hidden="1" x14ac:dyDescent="0.2">
      <c r="A1836" t="s">
        <v>2819</v>
      </c>
      <c r="B1836" t="s">
        <v>51</v>
      </c>
      <c r="C1836" t="str">
        <f>VLOOKUP(A1836,'[1]LEMMATA-Vocab'!$A:$B,2,FALSE)</f>
        <v>tubicen –inis m.</v>
      </c>
    </row>
    <row r="1837" spans="1:3" hidden="1" x14ac:dyDescent="0.2">
      <c r="A1837" t="s">
        <v>2820</v>
      </c>
      <c r="B1837" t="s">
        <v>2821</v>
      </c>
      <c r="C1837" t="str">
        <f>VLOOKUP(A1837,'[1]LEMMATA-Vocab'!$A:$B,2,FALSE)</f>
        <v>tum or tunc</v>
      </c>
    </row>
    <row r="1838" spans="1:3" hidden="1" x14ac:dyDescent="0.2">
      <c r="A1838" t="s">
        <v>2822</v>
      </c>
      <c r="B1838" t="s">
        <v>2823</v>
      </c>
      <c r="C1838" t="str">
        <f>VLOOKUP(A1838,'[1]LEMMATA-Vocab'!$A:$B,2,FALSE)</f>
        <v>tumulus tumulī m.</v>
      </c>
    </row>
    <row r="1839" spans="1:3" hidden="1" x14ac:dyDescent="0.2">
      <c r="A1839" t="s">
        <v>2824</v>
      </c>
      <c r="B1839" t="s">
        <v>20</v>
      </c>
      <c r="C1839" t="str">
        <f>VLOOKUP(A1839,'[1]LEMMATA-Vocab'!$A:$B,2,FALSE)</f>
        <v>tunica tunicae f.</v>
      </c>
    </row>
    <row r="1840" spans="1:3" hidden="1" x14ac:dyDescent="0.2">
      <c r="A1840" t="s">
        <v>2825</v>
      </c>
      <c r="B1840" t="s">
        <v>140</v>
      </c>
      <c r="C1840" t="str">
        <f>VLOOKUP(A1840,'[1]LEMMATA-Vocab'!$A:$B,2,FALSE)</f>
        <v>Tuscī –ōrum m.</v>
      </c>
    </row>
    <row r="1841" spans="1:3" hidden="1" x14ac:dyDescent="0.2">
      <c r="A1841" t="s">
        <v>2826</v>
      </c>
      <c r="B1841" t="s">
        <v>2827</v>
      </c>
      <c r="C1841" t="str">
        <f>VLOOKUP(A1841,'[1]LEMMATA-Vocab'!$A:$B,2,FALSE)</f>
        <v>tūtor tūtāvī tūtātus sum</v>
      </c>
    </row>
    <row r="1842" spans="1:3" hidden="1" x14ac:dyDescent="0.2">
      <c r="A1842" t="s">
        <v>2828</v>
      </c>
      <c r="B1842" t="s">
        <v>2829</v>
      </c>
      <c r="C1842" t="str">
        <f>VLOOKUP(A1842,'[1]LEMMATA-Vocab'!$A:$B,2,FALSE)</f>
        <v>Tyndareus –eī m.</v>
      </c>
    </row>
    <row r="1843" spans="1:3" x14ac:dyDescent="0.2">
      <c r="A1843" t="s">
        <v>2830</v>
      </c>
      <c r="B1843" t="s">
        <v>2831</v>
      </c>
      <c r="C1843">
        <f>VLOOKUP(A1843,'[1]LEMMATA-Vocab'!$A:$B,2,FALSE)</f>
        <v>0</v>
      </c>
    </row>
    <row r="1844" spans="1:3" hidden="1" x14ac:dyDescent="0.2">
      <c r="A1844" t="s">
        <v>2832</v>
      </c>
      <c r="B1844" t="s">
        <v>216</v>
      </c>
      <c r="C1844" t="str">
        <f>VLOOKUP(A1844,'[1]LEMMATA-Vocab'!$A:$B,2,FALSE)</f>
        <v>tyrannus tyrannī m.</v>
      </c>
    </row>
    <row r="1845" spans="1:3" hidden="1" x14ac:dyDescent="0.2">
      <c r="A1845" t="s">
        <v>2833</v>
      </c>
      <c r="B1845" t="s">
        <v>56</v>
      </c>
      <c r="C1845" t="str">
        <f>VLOOKUP(A1845,'[1]LEMMATA-Vocab'!$A:$B,2,FALSE)</f>
        <v>Tyrrhēnī –ōrum m.</v>
      </c>
    </row>
    <row r="1846" spans="1:3" hidden="1" x14ac:dyDescent="0.2">
      <c r="A1846" t="s">
        <v>2834</v>
      </c>
      <c r="B1846" t="s">
        <v>140</v>
      </c>
      <c r="C1846" t="str">
        <f>VLOOKUP(A1846,'[1]LEMMATA-Vocab'!$A:$B,2,FALSE)</f>
        <v>Tyrrhēnus –a –um</v>
      </c>
    </row>
    <row r="1847" spans="1:3" hidden="1" x14ac:dyDescent="0.2">
      <c r="A1847" t="s">
        <v>2835</v>
      </c>
      <c r="B1847" t="s">
        <v>2836</v>
      </c>
      <c r="C1847" t="str">
        <f>VLOOKUP(A1847,'[1]LEMMATA-Vocab'!$A:$B,2,FALSE)</f>
        <v>vacca vaccae f.</v>
      </c>
    </row>
    <row r="1848" spans="1:3" hidden="1" x14ac:dyDescent="0.2">
      <c r="A1848" t="s">
        <v>2837</v>
      </c>
      <c r="B1848" t="s">
        <v>20</v>
      </c>
      <c r="C1848" t="str">
        <f>VLOOKUP(A1848,'[1]LEMMATA-Vocab'!$A:$B,2,FALSE)</f>
        <v>vāgīna –ae f.</v>
      </c>
    </row>
    <row r="1849" spans="1:3" hidden="1" x14ac:dyDescent="0.2">
      <c r="A1849" t="s">
        <v>2838</v>
      </c>
      <c r="B1849" t="s">
        <v>14</v>
      </c>
      <c r="C1849" t="str">
        <f>VLOOKUP(A1849,'[1]LEMMATA-Vocab'!$A:$B,2,FALSE)</f>
        <v>vagor –ārī –ātus sum</v>
      </c>
    </row>
    <row r="1850" spans="1:3" hidden="1" x14ac:dyDescent="0.2">
      <c r="A1850" t="s">
        <v>2839</v>
      </c>
      <c r="B1850" t="s">
        <v>287</v>
      </c>
      <c r="C1850" t="str">
        <f>VLOOKUP(A1850,'[1]LEMMATA-Vocab'!$A:$B,2,FALSE)</f>
        <v>valva –ae f.</v>
      </c>
    </row>
    <row r="1851" spans="1:3" hidden="1" x14ac:dyDescent="0.2">
      <c r="A1851" t="s">
        <v>2840</v>
      </c>
      <c r="B1851" t="s">
        <v>2841</v>
      </c>
      <c r="C1851" t="str">
        <f>VLOOKUP(A1851,'[1]LEMMATA-Vocab'!$A:$B,2,FALSE)</f>
        <v>vātēs vātis m.</v>
      </c>
    </row>
    <row r="1852" spans="1:3" hidden="1" x14ac:dyDescent="0.2">
      <c r="A1852" t="s">
        <v>2842</v>
      </c>
      <c r="B1852" t="s">
        <v>2843</v>
      </c>
      <c r="C1852" t="str">
        <f>VLOOKUP(A1852,'[1]LEMMATA-Vocab'!$A:$B,2,FALSE)</f>
        <v>vāticinor –vāticinārī</v>
      </c>
    </row>
    <row r="1853" spans="1:3" hidden="1" x14ac:dyDescent="0.2">
      <c r="A1853" t="s">
        <v>2844</v>
      </c>
      <c r="B1853" t="s">
        <v>2845</v>
      </c>
      <c r="C1853" t="str">
        <f>VLOOKUP(A1853,'[1]LEMMATA-Vocab'!$A:$B,2,FALSE)</f>
        <v>ubī</v>
      </c>
    </row>
    <row r="1854" spans="1:3" x14ac:dyDescent="0.2">
      <c r="A1854" t="s">
        <v>2846</v>
      </c>
      <c r="B1854" t="s">
        <v>157</v>
      </c>
      <c r="C1854">
        <f>VLOOKUP(A1854,'[1]LEMMATA-Vocab'!$A:$B,2,FALSE)</f>
        <v>0</v>
      </c>
    </row>
    <row r="1855" spans="1:3" hidden="1" x14ac:dyDescent="0.2">
      <c r="A1855" t="s">
        <v>2847</v>
      </c>
      <c r="B1855" t="s">
        <v>238</v>
      </c>
      <c r="C1855" t="str">
        <f>VLOOKUP(A1855,'[1]LEMMATA-Vocab'!$A:$B,2,FALSE)</f>
        <v>vectīgal vectīgālis n.</v>
      </c>
    </row>
    <row r="1856" spans="1:3" hidden="1" x14ac:dyDescent="0.2">
      <c r="A1856" t="s">
        <v>2848</v>
      </c>
      <c r="B1856" t="s">
        <v>226</v>
      </c>
      <c r="C1856" t="str">
        <f>VLOOKUP(A1856,'[1]LEMMATA-Vocab'!$A:$B,2,FALSE)</f>
        <v>vehemēns</v>
      </c>
    </row>
    <row r="1857" spans="1:3" hidden="1" x14ac:dyDescent="0.2">
      <c r="A1857" t="s">
        <v>2849</v>
      </c>
      <c r="B1857" t="s">
        <v>2850</v>
      </c>
      <c r="C1857" t="str">
        <f>VLOOKUP(A1857,'[1]LEMMATA-Vocab'!$A:$B,2,FALSE)</f>
        <v>vehō vehere vēxī vectus</v>
      </c>
    </row>
    <row r="1858" spans="1:3" hidden="1" x14ac:dyDescent="0.2">
      <c r="A1858" t="s">
        <v>2851</v>
      </c>
      <c r="B1858" t="s">
        <v>2852</v>
      </c>
      <c r="C1858" t="str">
        <f>VLOOKUP(A1858,'[1]LEMMATA-Vocab'!$A:$B,2,FALSE)</f>
        <v>vel</v>
      </c>
    </row>
    <row r="1859" spans="1:3" hidden="1" x14ac:dyDescent="0.2">
      <c r="A1859" t="s">
        <v>2853</v>
      </c>
      <c r="B1859" t="s">
        <v>287</v>
      </c>
      <c r="C1859" t="str">
        <f>VLOOKUP(A1859,'[1]LEMMATA-Vocab'!$A:$B,2,FALSE)</f>
        <v>vēlōx –ōcis</v>
      </c>
    </row>
    <row r="1860" spans="1:3" hidden="1" x14ac:dyDescent="0.2">
      <c r="A1860" t="s">
        <v>2854</v>
      </c>
      <c r="B1860" t="s">
        <v>2855</v>
      </c>
      <c r="C1860" t="str">
        <f>VLOOKUP(A1860,'[1]LEMMATA-Vocab'!$A:$B,2,FALSE)</f>
        <v>vēlum vēlī n.</v>
      </c>
    </row>
    <row r="1861" spans="1:3" hidden="1" x14ac:dyDescent="0.2">
      <c r="A1861" t="s">
        <v>2856</v>
      </c>
      <c r="B1861" t="s">
        <v>1195</v>
      </c>
      <c r="C1861" t="str">
        <f>VLOOKUP(A1861,'[1]LEMMATA-Vocab'!$A:$B,2,FALSE)</f>
        <v>vēnātus –ūs m.</v>
      </c>
    </row>
    <row r="1862" spans="1:3" hidden="1" x14ac:dyDescent="0.2">
      <c r="A1862" t="s">
        <v>2857</v>
      </c>
      <c r="B1862" t="s">
        <v>2858</v>
      </c>
      <c r="C1862" t="str">
        <f>VLOOKUP(A1862,'[1]LEMMATA-Vocab'!$A:$B,2,FALSE)</f>
        <v>venēfica –ae f.</v>
      </c>
    </row>
    <row r="1863" spans="1:3" hidden="1" x14ac:dyDescent="0.2">
      <c r="A1863" t="s">
        <v>2859</v>
      </c>
      <c r="B1863" t="s">
        <v>2860</v>
      </c>
      <c r="C1863" t="str">
        <f>VLOOKUP(A1863,'[1]LEMMATA-Vocab'!$A:$B,2,FALSE)</f>
        <v>venēnum venēnī n.</v>
      </c>
    </row>
    <row r="1864" spans="1:3" x14ac:dyDescent="0.2">
      <c r="A1864" t="s">
        <v>2861</v>
      </c>
      <c r="B1864" t="s">
        <v>203</v>
      </c>
      <c r="C1864">
        <f>VLOOKUP(A1864,'[1]LEMMATA-Vocab'!$A:$B,2,FALSE)</f>
        <v>0</v>
      </c>
    </row>
    <row r="1865" spans="1:3" hidden="1" x14ac:dyDescent="0.2">
      <c r="A1865" t="s">
        <v>2862</v>
      </c>
      <c r="B1865" t="s">
        <v>203</v>
      </c>
      <c r="C1865" t="str">
        <f>VLOOKUP(A1865,'[1]LEMMATA-Vocab'!$A:$B,2,FALSE)</f>
        <v>veneror venerārī venerātus sum</v>
      </c>
    </row>
    <row r="1866" spans="1:3" hidden="1" x14ac:dyDescent="0.2">
      <c r="A1866" t="s">
        <v>2863</v>
      </c>
      <c r="B1866" t="s">
        <v>2864</v>
      </c>
      <c r="C1866" t="str">
        <f>VLOOKUP(A1866,'[1]LEMMATA-Vocab'!$A:$B,2,FALSE)</f>
        <v>veniō venīre vēnī ventum</v>
      </c>
    </row>
    <row r="1867" spans="1:3" hidden="1" x14ac:dyDescent="0.2">
      <c r="A1867" t="s">
        <v>2865</v>
      </c>
      <c r="B1867" t="s">
        <v>2666</v>
      </c>
      <c r="C1867" t="str">
        <f>VLOOKUP(A1867,'[1]LEMMATA-Vocab'!$A:$B,2,FALSE)</f>
        <v>venōr venārī venātus sum</v>
      </c>
    </row>
    <row r="1868" spans="1:3" hidden="1" x14ac:dyDescent="0.2">
      <c r="A1868" t="s">
        <v>2866</v>
      </c>
      <c r="B1868" t="s">
        <v>2867</v>
      </c>
      <c r="C1868" t="str">
        <f>VLOOKUP(A1868,'[1]LEMMATA-Vocab'!$A:$B,2,FALSE)</f>
        <v>ventus ventī m.</v>
      </c>
    </row>
    <row r="1869" spans="1:3" hidden="1" x14ac:dyDescent="0.2">
      <c r="A1869" t="s">
        <v>2868</v>
      </c>
      <c r="B1869" t="s">
        <v>2869</v>
      </c>
      <c r="C1869" t="str">
        <f>VLOOKUP(A1869,'[1]LEMMATA-Vocab'!$A:$B,2,FALSE)</f>
        <v>Venus –eris f.</v>
      </c>
    </row>
    <row r="1870" spans="1:3" hidden="1" x14ac:dyDescent="0.2">
      <c r="A1870" t="s">
        <v>2870</v>
      </c>
      <c r="B1870" t="s">
        <v>33</v>
      </c>
      <c r="C1870" t="str">
        <f>VLOOKUP(A1870,'[1]LEMMATA-Vocab'!$A:$B,2,FALSE)</f>
        <v>vēr vēris n.</v>
      </c>
    </row>
    <row r="1871" spans="1:3" hidden="1" x14ac:dyDescent="0.2">
      <c r="A1871" t="s">
        <v>2871</v>
      </c>
      <c r="B1871" t="s">
        <v>2872</v>
      </c>
      <c r="C1871" t="str">
        <f>VLOOKUP(A1871,'[1]LEMMATA-Vocab'!$A:$B,2,FALSE)</f>
        <v>vereor verērī veritus sum</v>
      </c>
    </row>
    <row r="1872" spans="1:3" hidden="1" x14ac:dyDescent="0.2">
      <c r="A1872" t="s">
        <v>2873</v>
      </c>
      <c r="B1872" t="s">
        <v>109</v>
      </c>
      <c r="C1872" t="str">
        <f>VLOOKUP(A1872,'[1]LEMMATA-Vocab'!$A:$B,2,FALSE)</f>
        <v>vērō</v>
      </c>
    </row>
    <row r="1873" spans="1:3" hidden="1" x14ac:dyDescent="0.2">
      <c r="A1873" t="s">
        <v>2874</v>
      </c>
      <c r="B1873" t="s">
        <v>352</v>
      </c>
      <c r="C1873" t="str">
        <f>VLOOKUP(A1873,'[1]LEMMATA-Vocab'!$A:$B,2,FALSE)</f>
        <v>versō versāre versāvī versātus</v>
      </c>
    </row>
    <row r="1874" spans="1:3" hidden="1" x14ac:dyDescent="0.2">
      <c r="A1874" t="s">
        <v>2875</v>
      </c>
      <c r="B1874" t="s">
        <v>201</v>
      </c>
      <c r="C1874" t="str">
        <f>VLOOKUP(A1874,'[1]LEMMATA-Vocab'!$A:$B,2,FALSE)</f>
        <v>vērum –ī n.</v>
      </c>
    </row>
    <row r="1875" spans="1:3" hidden="1" x14ac:dyDescent="0.2">
      <c r="A1875" t="s">
        <v>2876</v>
      </c>
      <c r="B1875" t="s">
        <v>2877</v>
      </c>
      <c r="C1875" t="str">
        <f>VLOOKUP(A1875,'[1]LEMMATA-Vocab'!$A:$B,2,FALSE)</f>
        <v>vērus –a –um</v>
      </c>
    </row>
    <row r="1876" spans="1:3" hidden="1" x14ac:dyDescent="0.2">
      <c r="A1876" t="s">
        <v>2878</v>
      </c>
      <c r="B1876" t="s">
        <v>2879</v>
      </c>
      <c r="C1876" t="str">
        <f>VLOOKUP(A1876,'[1]LEMMATA-Vocab'!$A:$B,2,FALSE)</f>
        <v>vēscor vēscī</v>
      </c>
    </row>
    <row r="1877" spans="1:3" hidden="1" x14ac:dyDescent="0.2">
      <c r="A1877" t="s">
        <v>2880</v>
      </c>
      <c r="B1877" t="s">
        <v>214</v>
      </c>
      <c r="C1877" t="str">
        <f>VLOOKUP(A1877,'[1]LEMMATA-Vocab'!$A:$B,2,FALSE)</f>
        <v>vesper vesperis or vesperī m.</v>
      </c>
    </row>
    <row r="1878" spans="1:3" hidden="1" x14ac:dyDescent="0.2">
      <c r="A1878" t="s">
        <v>2881</v>
      </c>
      <c r="B1878" t="s">
        <v>51</v>
      </c>
      <c r="C1878" t="str">
        <f>VLOOKUP(A1878,'[1]LEMMATA-Vocab'!$A:$B,2,FALSE)</f>
        <v>vestibulum –ī n.</v>
      </c>
    </row>
    <row r="1879" spans="1:3" hidden="1" x14ac:dyDescent="0.2">
      <c r="A1879" t="s">
        <v>2882</v>
      </c>
      <c r="B1879" t="s">
        <v>4</v>
      </c>
      <c r="C1879" t="str">
        <f>VLOOKUP(A1879,'[1]LEMMATA-Vocab'!$A:$B,2,FALSE)</f>
        <v>vestīgium vestīgi(ī) n.</v>
      </c>
    </row>
    <row r="1880" spans="1:3" hidden="1" x14ac:dyDescent="0.2">
      <c r="A1880" t="s">
        <v>2883</v>
      </c>
      <c r="B1880" t="s">
        <v>2884</v>
      </c>
      <c r="C1880" t="str">
        <f>VLOOKUP(A1880,'[1]LEMMATA-Vocab'!$A:$B,2,FALSE)</f>
        <v>vestis vestis f.</v>
      </c>
    </row>
    <row r="1881" spans="1:3" hidden="1" x14ac:dyDescent="0.2">
      <c r="A1881" t="s">
        <v>2885</v>
      </c>
      <c r="B1881" t="s">
        <v>109</v>
      </c>
      <c r="C1881" t="str">
        <f>VLOOKUP(A1881,'[1]LEMMATA-Vocab'!$A:$B,2,FALSE)</f>
        <v>vetō vetāre vetuī vetitus</v>
      </c>
    </row>
    <row r="1882" spans="1:3" hidden="1" x14ac:dyDescent="0.2">
      <c r="A1882" t="s">
        <v>2886</v>
      </c>
      <c r="B1882" t="s">
        <v>33</v>
      </c>
      <c r="C1882" t="str">
        <f>VLOOKUP(A1882,'[1]LEMMATA-Vocab'!$A:$B,2,FALSE)</f>
        <v>vetulus –a –um</v>
      </c>
    </row>
    <row r="1883" spans="1:3" hidden="1" x14ac:dyDescent="0.2">
      <c r="A1883" t="s">
        <v>2887</v>
      </c>
      <c r="B1883" t="s">
        <v>1451</v>
      </c>
      <c r="C1883" t="str">
        <f>VLOOKUP(A1883,'[1]LEMMATA-Vocab'!$A:$B,2,FALSE)</f>
        <v>vexō vexāre vexāvī vexātus</v>
      </c>
    </row>
    <row r="1884" spans="1:3" hidden="1" x14ac:dyDescent="0.2">
      <c r="A1884" t="s">
        <v>2888</v>
      </c>
      <c r="B1884" t="s">
        <v>118</v>
      </c>
      <c r="C1884" t="str">
        <f>VLOOKUP(A1884,'[1]LEMMATA-Vocab'!$A:$B,2,FALSE)</f>
        <v>via viae f.</v>
      </c>
    </row>
    <row r="1885" spans="1:3" hidden="1" x14ac:dyDescent="0.2">
      <c r="A1885" t="s">
        <v>2889</v>
      </c>
      <c r="B1885" t="s">
        <v>233</v>
      </c>
      <c r="C1885" t="str">
        <f>VLOOKUP(A1885,'[1]LEMMATA-Vocab'!$A:$B,2,FALSE)</f>
        <v>vicārius –a –um</v>
      </c>
    </row>
    <row r="1886" spans="1:3" hidden="1" x14ac:dyDescent="0.2">
      <c r="A1886" t="s">
        <v>2890</v>
      </c>
      <c r="B1886" t="s">
        <v>2891</v>
      </c>
      <c r="C1886" t="str">
        <f>VLOOKUP(A1886,'[1]LEMMATA-Vocab'!$A:$B,2,FALSE)</f>
        <v>victor victōris m.</v>
      </c>
    </row>
    <row r="1887" spans="1:3" hidden="1" x14ac:dyDescent="0.2">
      <c r="A1887" t="s">
        <v>2892</v>
      </c>
      <c r="B1887" t="s">
        <v>2893</v>
      </c>
      <c r="C1887" t="str">
        <f>VLOOKUP(A1887,'[1]LEMMATA-Vocab'!$A:$B,2,FALSE)</f>
        <v>victōria victōriae f.</v>
      </c>
    </row>
    <row r="1888" spans="1:3" hidden="1" x14ac:dyDescent="0.2">
      <c r="A1888" t="s">
        <v>2894</v>
      </c>
      <c r="B1888" t="s">
        <v>188</v>
      </c>
      <c r="C1888" t="str">
        <f>VLOOKUP(A1888,'[1]LEMMATA-Vocab'!$A:$B,2,FALSE)</f>
        <v>victrīx –īcis f.</v>
      </c>
    </row>
    <row r="1889" spans="1:3" hidden="1" x14ac:dyDescent="0.2">
      <c r="A1889" t="s">
        <v>2895</v>
      </c>
      <c r="B1889" t="s">
        <v>2896</v>
      </c>
      <c r="C1889" t="str">
        <f>VLOOKUP(A1889,'[1]LEMMATA-Vocab'!$A:$B,2,FALSE)</f>
        <v>videō vidēre vidī vīsus</v>
      </c>
    </row>
    <row r="1890" spans="1:3" hidden="1" x14ac:dyDescent="0.2">
      <c r="A1890" t="s">
        <v>2897</v>
      </c>
      <c r="B1890" t="s">
        <v>2898</v>
      </c>
      <c r="C1890" t="str">
        <f>VLOOKUP(A1890,'[1]LEMMATA-Vocab'!$A:$B,2,FALSE)</f>
        <v>videor vidērī vīsus sum</v>
      </c>
    </row>
    <row r="1891" spans="1:3" hidden="1" x14ac:dyDescent="0.2">
      <c r="A1891" t="s">
        <v>2899</v>
      </c>
      <c r="B1891" t="s">
        <v>2900</v>
      </c>
      <c r="C1891" t="str">
        <f>VLOOKUP(A1891,'[1]LEMMATA-Vocab'!$A:$B,2,FALSE)</f>
        <v>vīgintī; vīcēsimus –a –um</v>
      </c>
    </row>
    <row r="1892" spans="1:3" hidden="1" x14ac:dyDescent="0.2">
      <c r="A1892" t="s">
        <v>2901</v>
      </c>
      <c r="B1892" t="s">
        <v>2619</v>
      </c>
      <c r="C1892" t="str">
        <f>VLOOKUP(A1892,'[1]LEMMATA-Vocab'!$A:$B,2,FALSE)</f>
        <v>vinciō vincīre vīnxī vīnctum</v>
      </c>
    </row>
    <row r="1893" spans="1:3" hidden="1" x14ac:dyDescent="0.2">
      <c r="A1893" t="s">
        <v>2902</v>
      </c>
      <c r="B1893" t="s">
        <v>2903</v>
      </c>
      <c r="C1893" t="str">
        <f>VLOOKUP(A1893,'[1]LEMMATA-Vocab'!$A:$B,2,FALSE)</f>
        <v>vincō vincere vīcī victus</v>
      </c>
    </row>
    <row r="1894" spans="1:3" hidden="1" x14ac:dyDescent="0.2">
      <c r="A1894" t="s">
        <v>2904</v>
      </c>
      <c r="B1894" t="s">
        <v>39</v>
      </c>
      <c r="C1894" t="str">
        <f>VLOOKUP(A1894,'[1]LEMMATA-Vocab'!$A:$B,2,FALSE)</f>
        <v>vinculum vinculī n.</v>
      </c>
    </row>
    <row r="1895" spans="1:3" hidden="1" x14ac:dyDescent="0.2">
      <c r="A1895" t="s">
        <v>2905</v>
      </c>
      <c r="B1895" t="s">
        <v>154</v>
      </c>
      <c r="C1895" t="str">
        <f>VLOOKUP(A1895,'[1]LEMMATA-Vocab'!$A:$B,2,FALSE)</f>
        <v>vīndēmia –ae f.</v>
      </c>
    </row>
    <row r="1896" spans="1:3" hidden="1" x14ac:dyDescent="0.2">
      <c r="A1896" t="s">
        <v>2906</v>
      </c>
      <c r="B1896" t="s">
        <v>188</v>
      </c>
      <c r="C1896" t="str">
        <f>VLOOKUP(A1896,'[1]LEMMATA-Vocab'!$A:$B,2,FALSE)</f>
        <v>vindicō vindicāre vindicāvī vindicātus</v>
      </c>
    </row>
    <row r="1897" spans="1:3" hidden="1" x14ac:dyDescent="0.2">
      <c r="A1897" t="s">
        <v>2907</v>
      </c>
      <c r="B1897" t="s">
        <v>2908</v>
      </c>
      <c r="C1897" t="str">
        <f>VLOOKUP(A1897,'[1]LEMMATA-Vocab'!$A:$B,2,FALSE)</f>
        <v>vīnum vīnī n.</v>
      </c>
    </row>
    <row r="1898" spans="1:3" hidden="1" x14ac:dyDescent="0.2">
      <c r="A1898" t="s">
        <v>2909</v>
      </c>
      <c r="B1898" t="s">
        <v>2910</v>
      </c>
      <c r="C1898" t="str">
        <f>VLOOKUP(A1898,'[1]LEMMATA-Vocab'!$A:$B,2,FALSE)</f>
        <v>violō violāre violāvī violātus</v>
      </c>
    </row>
    <row r="1899" spans="1:3" hidden="1" x14ac:dyDescent="0.2">
      <c r="A1899" t="s">
        <v>2911</v>
      </c>
      <c r="B1899" t="s">
        <v>2912</v>
      </c>
      <c r="C1899" t="str">
        <f>VLOOKUP(A1899,'[1]LEMMATA-Vocab'!$A:$B,2,FALSE)</f>
        <v>vir virī m.</v>
      </c>
    </row>
    <row r="1900" spans="1:3" hidden="1" x14ac:dyDescent="0.2">
      <c r="A1900" t="s">
        <v>2913</v>
      </c>
      <c r="B1900" t="s">
        <v>2914</v>
      </c>
      <c r="C1900" t="str">
        <f>VLOOKUP(A1900,'[1]LEMMATA-Vocab'!$A:$B,2,FALSE)</f>
        <v>virgō virginis f.</v>
      </c>
    </row>
    <row r="1901" spans="1:3" hidden="1" x14ac:dyDescent="0.2">
      <c r="A1901" t="s">
        <v>2915</v>
      </c>
      <c r="B1901" t="s">
        <v>2916</v>
      </c>
      <c r="C1901" t="str">
        <f>VLOOKUP(A1901,'[1]LEMMATA-Vocab'!$A:$B,2,FALSE)</f>
        <v>virtūs virtūtis f.</v>
      </c>
    </row>
    <row r="1902" spans="1:3" hidden="1" x14ac:dyDescent="0.2">
      <c r="A1902" t="s">
        <v>2917</v>
      </c>
      <c r="B1902" t="s">
        <v>2918</v>
      </c>
      <c r="C1902" t="str">
        <f>VLOOKUP(A1902,'[1]LEMMATA-Vocab'!$A:$B,2,FALSE)</f>
        <v>vīs vis f.</v>
      </c>
    </row>
    <row r="1903" spans="1:3" hidden="1" x14ac:dyDescent="0.2">
      <c r="A1903" t="s">
        <v>2919</v>
      </c>
      <c r="B1903" t="s">
        <v>2920</v>
      </c>
      <c r="C1903" t="str">
        <f>VLOOKUP(A1903,'[1]LEMMATA-Vocab'!$A:$B,2,FALSE)</f>
        <v>vīscus vīsceris n.</v>
      </c>
    </row>
    <row r="1904" spans="1:3" hidden="1" x14ac:dyDescent="0.2">
      <c r="A1904" t="s">
        <v>2921</v>
      </c>
      <c r="B1904" t="s">
        <v>2922</v>
      </c>
      <c r="C1904" t="str">
        <f>VLOOKUP(A1904,'[1]LEMMATA-Vocab'!$A:$B,2,FALSE)</f>
        <v>vīta vītae f.</v>
      </c>
    </row>
    <row r="1905" spans="1:3" hidden="1" x14ac:dyDescent="0.2">
      <c r="A1905" t="s">
        <v>2923</v>
      </c>
      <c r="B1905" t="s">
        <v>1063</v>
      </c>
      <c r="C1905" t="str">
        <f>VLOOKUP(A1905,'[1]LEMMATA-Vocab'!$A:$B,2,FALSE)</f>
        <v>vītis –is f.</v>
      </c>
    </row>
    <row r="1906" spans="1:3" hidden="1" x14ac:dyDescent="0.2">
      <c r="A1906" t="s">
        <v>2924</v>
      </c>
      <c r="B1906" t="s">
        <v>233</v>
      </c>
      <c r="C1906" t="str">
        <f>VLOOKUP(A1906,'[1]LEMMATA-Vocab'!$A:$B,2,FALSE)</f>
        <v>vītō vītāre vītāvī vītātus</v>
      </c>
    </row>
    <row r="1907" spans="1:3" hidden="1" x14ac:dyDescent="0.2">
      <c r="A1907" t="s">
        <v>2925</v>
      </c>
      <c r="B1907" t="s">
        <v>2926</v>
      </c>
      <c r="C1907" t="str">
        <f>VLOOKUP(A1907,'[1]LEMMATA-Vocab'!$A:$B,2,FALSE)</f>
        <v>vīvō vīvere vīxī vīctūrus</v>
      </c>
    </row>
    <row r="1908" spans="1:3" hidden="1" x14ac:dyDescent="0.2">
      <c r="A1908" t="s">
        <v>2927</v>
      </c>
      <c r="B1908" t="s">
        <v>2635</v>
      </c>
      <c r="C1908" t="str">
        <f>VLOOKUP(A1908,'[1]LEMMATA-Vocab'!$A:$B,2,FALSE)</f>
        <v>vīvus –a –um</v>
      </c>
    </row>
    <row r="1909" spans="1:3" hidden="1" x14ac:dyDescent="0.2">
      <c r="A1909" t="s">
        <v>2928</v>
      </c>
      <c r="B1909" t="s">
        <v>214</v>
      </c>
      <c r="C1909" t="str">
        <f>VLOOKUP(A1909,'[1]LEMMATA-Vocab'!$A:$B,2,FALSE)</f>
        <v>vix</v>
      </c>
    </row>
    <row r="1910" spans="1:3" hidden="1" x14ac:dyDescent="0.2">
      <c r="A1910" t="s">
        <v>2929</v>
      </c>
      <c r="B1910" t="s">
        <v>2930</v>
      </c>
      <c r="C1910" t="str">
        <f>VLOOKUP(A1910,'[1]LEMMATA-Vocab'!$A:$B,2,FALSE)</f>
        <v>Ulixēs –is –eī or ī m.</v>
      </c>
    </row>
    <row r="1911" spans="1:3" hidden="1" x14ac:dyDescent="0.2">
      <c r="A1911" t="s">
        <v>2931</v>
      </c>
      <c r="B1911" t="s">
        <v>20</v>
      </c>
      <c r="C1911" t="str">
        <f>VLOOKUP(A1911,'[1]LEMMATA-Vocab'!$A:$B,2,FALSE)</f>
        <v>ultiō –ōnis f.</v>
      </c>
    </row>
    <row r="1912" spans="1:3" hidden="1" x14ac:dyDescent="0.2">
      <c r="A1912" t="s">
        <v>2932</v>
      </c>
      <c r="B1912" t="s">
        <v>99</v>
      </c>
      <c r="C1912" t="str">
        <f>VLOOKUP(A1912,'[1]LEMMATA-Vocab'!$A:$B,2,FALSE)</f>
        <v>ultor –ōris m.</v>
      </c>
    </row>
    <row r="1913" spans="1:3" hidden="1" x14ac:dyDescent="0.2">
      <c r="A1913" t="s">
        <v>2933</v>
      </c>
      <c r="B1913" t="s">
        <v>154</v>
      </c>
      <c r="C1913" t="str">
        <f>VLOOKUP(A1913,'[1]LEMMATA-Vocab'!$A:$B,2,FALSE)</f>
        <v>ululō ululāre ululāvī ululātus</v>
      </c>
    </row>
    <row r="1914" spans="1:3" hidden="1" x14ac:dyDescent="0.2">
      <c r="A1914" t="s">
        <v>2934</v>
      </c>
      <c r="B1914" t="s">
        <v>1347</v>
      </c>
      <c r="C1914" t="str">
        <f>VLOOKUP(A1914,'[1]LEMMATA-Vocab'!$A:$B,2,FALSE)</f>
        <v>ūnā</v>
      </c>
    </row>
    <row r="1915" spans="1:3" hidden="1" x14ac:dyDescent="0.2">
      <c r="A1915" t="s">
        <v>2935</v>
      </c>
      <c r="B1915" t="s">
        <v>2936</v>
      </c>
      <c r="C1915" t="str">
        <f>VLOOKUP(A1915,'[1]LEMMATA-Vocab'!$A:$B,2,FALSE)</f>
        <v>unde</v>
      </c>
    </row>
    <row r="1916" spans="1:3" hidden="1" x14ac:dyDescent="0.2">
      <c r="A1916" t="s">
        <v>2937</v>
      </c>
      <c r="B1916" t="s">
        <v>109</v>
      </c>
      <c r="C1916" t="str">
        <f>VLOOKUP(A1916,'[1]LEMMATA-Vocab'!$A:$B,2,FALSE)</f>
        <v>ūndecim; ūndecimus –a –um</v>
      </c>
    </row>
    <row r="1917" spans="1:3" hidden="1" x14ac:dyDescent="0.2">
      <c r="A1917" t="s">
        <v>2938</v>
      </c>
      <c r="B1917" t="s">
        <v>2776</v>
      </c>
      <c r="C1917" t="str">
        <f>VLOOKUP(A1917,'[1]LEMMATA-Vocab'!$A:$B,2,FALSE)</f>
        <v>undique</v>
      </c>
    </row>
    <row r="1918" spans="1:3" hidden="1" x14ac:dyDescent="0.2">
      <c r="A1918" t="s">
        <v>2939</v>
      </c>
      <c r="B1918" t="s">
        <v>2940</v>
      </c>
      <c r="C1918" t="str">
        <f>VLOOKUP(A1918,'[1]LEMMATA-Vocab'!$A:$B,2,FALSE)</f>
        <v>ūnus –a –um</v>
      </c>
    </row>
    <row r="1919" spans="1:3" hidden="1" x14ac:dyDescent="0.2">
      <c r="A1919" t="s">
        <v>2941</v>
      </c>
      <c r="B1919" t="s">
        <v>31</v>
      </c>
      <c r="C1919" t="str">
        <f>VLOOKUP(A1919,'[1]LEMMATA-Vocab'!$A:$B,2,FALSE)</f>
        <v>vōciferor –ātus sum</v>
      </c>
    </row>
    <row r="1920" spans="1:3" hidden="1" x14ac:dyDescent="0.2">
      <c r="A1920" t="s">
        <v>2942</v>
      </c>
      <c r="B1920" t="s">
        <v>2943</v>
      </c>
      <c r="C1920" t="str">
        <f>VLOOKUP(A1920,'[1]LEMMATA-Vocab'!$A:$B,2,FALSE)</f>
        <v>vocō vocāre vocāvī vocātus</v>
      </c>
    </row>
    <row r="1921" spans="1:3" hidden="1" x14ac:dyDescent="0.2">
      <c r="A1921" t="s">
        <v>2944</v>
      </c>
      <c r="B1921" t="s">
        <v>2945</v>
      </c>
      <c r="C1921" t="str">
        <f>VLOOKUP(A1921,'[1]LEMMATA-Vocab'!$A:$B,2,FALSE)</f>
        <v>volō volāre volāvī volātus</v>
      </c>
    </row>
    <row r="1922" spans="1:3" hidden="1" x14ac:dyDescent="0.2">
      <c r="A1922" t="s">
        <v>2946</v>
      </c>
      <c r="B1922" t="s">
        <v>2947</v>
      </c>
      <c r="C1922" t="str">
        <f>VLOOKUP(A1922,'[1]LEMMATA-Vocab'!$A:$B,2,FALSE)</f>
        <v>volō velle voluī</v>
      </c>
    </row>
    <row r="1923" spans="1:3" hidden="1" x14ac:dyDescent="0.2">
      <c r="A1923" t="s">
        <v>2948</v>
      </c>
      <c r="B1923" t="s">
        <v>2949</v>
      </c>
      <c r="C1923" t="str">
        <f>VLOOKUP(A1923,'[1]LEMMATA-Vocab'!$A:$B,2,FALSE)</f>
        <v>voluntārius –a –um</v>
      </c>
    </row>
    <row r="1924" spans="1:3" hidden="1" x14ac:dyDescent="0.2">
      <c r="A1924" t="s">
        <v>2950</v>
      </c>
      <c r="B1924" t="s">
        <v>2951</v>
      </c>
      <c r="C1924" t="str">
        <f>VLOOKUP(A1924,'[1]LEMMATA-Vocab'!$A:$B,2,FALSE)</f>
        <v>voluntās voluntātis f.</v>
      </c>
    </row>
    <row r="1925" spans="1:3" hidden="1" x14ac:dyDescent="0.2">
      <c r="A1925" t="s">
        <v>2952</v>
      </c>
      <c r="B1925" t="s">
        <v>2953</v>
      </c>
      <c r="C1925" t="str">
        <f>VLOOKUP(A1925,'[1]LEMMATA-Vocab'!$A:$B,2,FALSE)</f>
        <v>voluptās voluptātis f.</v>
      </c>
    </row>
    <row r="1926" spans="1:3" hidden="1" x14ac:dyDescent="0.2">
      <c r="A1926" t="s">
        <v>2954</v>
      </c>
      <c r="B1926" t="s">
        <v>597</v>
      </c>
      <c r="C1926" t="str">
        <f>VLOOKUP(A1926,'[1]LEMMATA-Vocab'!$A:$B,2,FALSE)</f>
        <v>vōx vōcis f.</v>
      </c>
    </row>
    <row r="1927" spans="1:3" hidden="1" x14ac:dyDescent="0.2">
      <c r="A1927" t="s">
        <v>2955</v>
      </c>
      <c r="B1927" t="s">
        <v>323</v>
      </c>
      <c r="C1927" t="str">
        <f>VLOOKUP(A1927,'[1]LEMMATA-Vocab'!$A:$B,2,FALSE)</f>
        <v>urbs urbis f.</v>
      </c>
    </row>
    <row r="1928" spans="1:3" hidden="1" x14ac:dyDescent="0.2">
      <c r="A1928" t="s">
        <v>2956</v>
      </c>
      <c r="B1928" t="s">
        <v>43</v>
      </c>
      <c r="C1928" t="str">
        <f>VLOOKUP(A1928,'[1]LEMMATA-Vocab'!$A:$B,2,FALSE)</f>
        <v>urna urnae f.</v>
      </c>
    </row>
    <row r="1929" spans="1:3" hidden="1" x14ac:dyDescent="0.2">
      <c r="A1929" t="s">
        <v>2957</v>
      </c>
      <c r="B1929" t="s">
        <v>2958</v>
      </c>
      <c r="C1929" t="str">
        <f>VLOOKUP(A1929,'[1]LEMMATA-Vocab'!$A:$B,2,FALSE)</f>
        <v>ūsque</v>
      </c>
    </row>
    <row r="1930" spans="1:3" hidden="1" x14ac:dyDescent="0.2">
      <c r="A1930" t="s">
        <v>2959</v>
      </c>
      <c r="B1930" t="s">
        <v>26</v>
      </c>
      <c r="C1930" t="str">
        <f>VLOOKUP(A1930,'[1]LEMMATA-Vocab'!$A:$B,2,FALSE)</f>
        <v>ūsurpō ūsurpāre ūsurpāvī ūsurpātus</v>
      </c>
    </row>
    <row r="1931" spans="1:3" hidden="1" x14ac:dyDescent="0.2">
      <c r="A1931" t="s">
        <v>2960</v>
      </c>
      <c r="B1931" t="s">
        <v>2961</v>
      </c>
      <c r="C1931" t="str">
        <f>VLOOKUP(A1931,'[1]LEMMATA-Vocab'!$A:$B,2,FALSE)</f>
        <v>ut or utī</v>
      </c>
    </row>
    <row r="1932" spans="1:3" hidden="1" x14ac:dyDescent="0.2">
      <c r="A1932" t="s">
        <v>2962</v>
      </c>
      <c r="B1932" t="s">
        <v>154</v>
      </c>
      <c r="C1932" t="str">
        <f>VLOOKUP(A1932,'[1]LEMMATA-Vocab'!$A:$B,2,FALSE)</f>
        <v xml:space="preserve">ūter ūtris m. </v>
      </c>
    </row>
    <row r="1933" spans="1:3" hidden="1" x14ac:dyDescent="0.2">
      <c r="A1933" t="s">
        <v>2963</v>
      </c>
      <c r="B1933" t="s">
        <v>203</v>
      </c>
      <c r="C1933" t="str">
        <f>VLOOKUP(A1933,'[1]LEMMATA-Vocab'!$A:$B,2,FALSE)</f>
        <v>uterque utraque utrumque</v>
      </c>
    </row>
    <row r="1934" spans="1:3" hidden="1" x14ac:dyDescent="0.2">
      <c r="A1934" t="s">
        <v>2964</v>
      </c>
      <c r="B1934" t="s">
        <v>164</v>
      </c>
      <c r="C1934" t="str">
        <f>VLOOKUP(A1934,'[1]LEMMATA-Vocab'!$A:$B,2,FALSE)</f>
        <v>uterus –ī m.</v>
      </c>
    </row>
    <row r="1935" spans="1:3" x14ac:dyDescent="0.2">
      <c r="A1935" t="s">
        <v>2965</v>
      </c>
      <c r="B1935" t="s">
        <v>482</v>
      </c>
      <c r="C1935">
        <f>VLOOKUP(A1935,'[1]LEMMATA-Vocab'!$A:$B,2,FALSE)</f>
        <v>0</v>
      </c>
    </row>
    <row r="1936" spans="1:3" hidden="1" x14ac:dyDescent="0.2">
      <c r="A1936" t="s">
        <v>2966</v>
      </c>
      <c r="B1936" t="s">
        <v>2967</v>
      </c>
      <c r="C1936" t="str">
        <f>VLOOKUP(A1936,'[1]LEMMATA-Vocab'!$A:$B,2,FALSE)</f>
        <v>Vulcānus –ī m.</v>
      </c>
    </row>
    <row r="1937" spans="1:3" hidden="1" x14ac:dyDescent="0.2">
      <c r="A1937" t="s">
        <v>2968</v>
      </c>
      <c r="B1937" t="s">
        <v>14</v>
      </c>
      <c r="C1937" t="str">
        <f>VLOOKUP(A1937,'[1]LEMMATA-Vocab'!$A:$B,2,FALSE)</f>
        <v>vulnerō vulnerāre vulnerāvī vulnerātus</v>
      </c>
    </row>
    <row r="1938" spans="1:3" hidden="1" x14ac:dyDescent="0.2">
      <c r="A1938" t="s">
        <v>2969</v>
      </c>
      <c r="B1938" t="s">
        <v>61</v>
      </c>
      <c r="C1938" t="str">
        <f>VLOOKUP(A1938,'[1]LEMMATA-Vocab'!$A:$B,2,FALSE)</f>
        <v>vulnus vulneris n.</v>
      </c>
    </row>
    <row r="1939" spans="1:3" hidden="1" x14ac:dyDescent="0.2">
      <c r="A1939" t="s">
        <v>2970</v>
      </c>
      <c r="B1939" t="s">
        <v>2971</v>
      </c>
      <c r="C1939" t="str">
        <f>VLOOKUP(A1939,'[1]LEMMATA-Vocab'!$A:$B,2,FALSE)</f>
        <v>uxor uxōris f.</v>
      </c>
    </row>
    <row r="1940" spans="1:3" hidden="1" x14ac:dyDescent="0.2">
      <c r="A1940" t="s">
        <v>2972</v>
      </c>
      <c r="B1940" t="s">
        <v>4</v>
      </c>
      <c r="C1940" t="str">
        <f>VLOOKUP(A1940,'[1]LEMMATA-Vocab'!$A:$B,2,FALSE)</f>
        <v>Xanthus –ī m.</v>
      </c>
    </row>
    <row r="1941" spans="1:3" x14ac:dyDescent="0.2">
      <c r="A1941" t="s">
        <v>2973</v>
      </c>
      <c r="B1941" t="s">
        <v>464</v>
      </c>
      <c r="C1941">
        <f>VLOOKUP(A1941,'[1]LEMMATA-Vocab'!$A:$B,2,FALSE)</f>
        <v>0</v>
      </c>
    </row>
    <row r="1942" spans="1:3" x14ac:dyDescent="0.2">
      <c r="A1942" t="s">
        <v>2974</v>
      </c>
      <c r="B1942" t="s">
        <v>565</v>
      </c>
      <c r="C1942">
        <f>VLOOKUP(A1942,'[1]LEMMATA-Vocab'!$A:$B,2,FALSE)</f>
        <v>0</v>
      </c>
    </row>
    <row r="1943" spans="1:3" hidden="1" x14ac:dyDescent="0.2">
      <c r="A1943" t="s">
        <v>2985</v>
      </c>
      <c r="B1943" t="s">
        <v>2975</v>
      </c>
      <c r="C1943" t="str">
        <f>VLOOKUP(A1943,'[1]LEMMATA-Vocab'!$A:$B,2,FALSE)</f>
        <v>Antiopa –ae or –ēs f.</v>
      </c>
    </row>
  </sheetData>
  <autoFilter ref="A1:G1943">
    <filterColumn colId="2">
      <filters>
        <filter val="0"/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Ready to 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Bret Mulligan</cp:lastModifiedBy>
  <cp:revision/>
  <dcterms:created xsi:type="dcterms:W3CDTF">2016-07-18T13:43:07Z</dcterms:created>
  <dcterms:modified xsi:type="dcterms:W3CDTF">2016-10-03T02:01:38Z</dcterms:modified>
  <cp:category/>
  <dc:identifier/>
  <cp:contentStatus/>
  <dc:language/>
  <cp:version/>
</cp:coreProperties>
</file>