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K3" i="1"/>
  <c r="K4" s="1"/>
  <c r="J3"/>
  <c r="J4" s="1"/>
  <c r="I3"/>
  <c r="I4" s="1"/>
  <c r="H3"/>
  <c r="H4" s="1"/>
  <c r="G3"/>
  <c r="G4" s="1"/>
  <c r="F3"/>
  <c r="F4" s="1"/>
  <c r="E3"/>
  <c r="E4" s="1"/>
  <c r="D3"/>
  <c r="D4" s="1"/>
  <c r="B6" l="1"/>
</calcChain>
</file>

<file path=xl/sharedStrings.xml><?xml version="1.0" encoding="utf-8"?>
<sst xmlns="http://schemas.openxmlformats.org/spreadsheetml/2006/main" count="8" uniqueCount="8">
  <si>
    <t>Lunghezza minima - massima</t>
  </si>
  <si>
    <t>base input</t>
  </si>
  <si>
    <t>input</t>
  </si>
  <si>
    <t>base output</t>
  </si>
  <si>
    <t>output</t>
  </si>
  <si>
    <t>Posizione:</t>
  </si>
  <si>
    <t>Funziona solo da una qualsiasi base a base 10</t>
  </si>
  <si>
    <t>Peso: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</si>
</sst>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B6" sqref="B6"/>
    </sheetView>
  </sheetViews>
  <sheetFormatPr defaultRowHeight="15"/>
  <cols>
    <col min="1" max="1" width="27.140625" bestFit="1" customWidth="1"/>
    <col min="2" max="2" width="9.7109375" bestFit="1" customWidth="1"/>
    <col min="3" max="3" width="14.85546875" bestFit="1" customWidth="1"/>
    <col min="4" max="4" width="9.7109375" bestFit="1" customWidth="1"/>
  </cols>
  <sheetData>
    <row r="1" spans="1:12">
      <c r="A1" s="1" t="s">
        <v>0</v>
      </c>
      <c r="B1" s="2">
        <v>8</v>
      </c>
      <c r="C1" s="1" t="s">
        <v>5</v>
      </c>
      <c r="D1" s="5">
        <v>7</v>
      </c>
      <c r="E1" s="5">
        <v>6</v>
      </c>
      <c r="F1" s="5">
        <v>5</v>
      </c>
      <c r="G1" s="5">
        <v>4</v>
      </c>
      <c r="H1" s="5">
        <v>3</v>
      </c>
      <c r="I1" s="5">
        <v>2</v>
      </c>
      <c r="J1" s="5">
        <v>1</v>
      </c>
      <c r="K1" s="5">
        <v>0</v>
      </c>
    </row>
    <row r="2" spans="1:12">
      <c r="A2" s="1" t="s">
        <v>1</v>
      </c>
      <c r="B2" s="2">
        <v>2</v>
      </c>
      <c r="C2" s="1"/>
    </row>
    <row r="3" spans="1:12">
      <c r="A3" s="1" t="s">
        <v>2</v>
      </c>
      <c r="B3" s="2">
        <v>10001001</v>
      </c>
      <c r="C3" s="1"/>
      <c r="D3" s="4" t="str">
        <f>MID($B$3,1,1)</f>
        <v>1</v>
      </c>
      <c r="E3" s="4" t="str">
        <f>MID($B$3,2,1)</f>
        <v>0</v>
      </c>
      <c r="F3" s="4" t="str">
        <f>MID($B$3,3,1)</f>
        <v>0</v>
      </c>
      <c r="G3" s="4" t="str">
        <f>MID($B$3,4,1)</f>
        <v>0</v>
      </c>
      <c r="H3" s="4" t="str">
        <f>MID($B$3,5,1)</f>
        <v>1</v>
      </c>
      <c r="I3" s="4" t="str">
        <f>MID($B$3,6,1)</f>
        <v>0</v>
      </c>
      <c r="J3" s="4" t="str">
        <f>MID($B$3,7,1)</f>
        <v>0</v>
      </c>
      <c r="K3" s="4" t="str">
        <f>MID($B$3,8,1)</f>
        <v>1</v>
      </c>
    </row>
    <row r="4" spans="1:12">
      <c r="A4" s="1"/>
      <c r="B4" s="1"/>
      <c r="C4" s="1" t="s">
        <v>7</v>
      </c>
      <c r="D4">
        <f>POWER($B$2,D1) * D3</f>
        <v>128</v>
      </c>
      <c r="E4">
        <f t="shared" ref="E4:K4" si="0">POWER($B$2,E1) * E3</f>
        <v>0</v>
      </c>
      <c r="F4">
        <f t="shared" si="0"/>
        <v>0</v>
      </c>
      <c r="G4">
        <f t="shared" si="0"/>
        <v>0</v>
      </c>
      <c r="H4">
        <f t="shared" si="0"/>
        <v>8</v>
      </c>
      <c r="I4">
        <f t="shared" si="0"/>
        <v>0</v>
      </c>
      <c r="J4">
        <f t="shared" si="0"/>
        <v>0</v>
      </c>
      <c r="K4">
        <f t="shared" si="0"/>
        <v>1</v>
      </c>
    </row>
    <row r="5" spans="1:12">
      <c r="A5" s="1" t="s">
        <v>3</v>
      </c>
      <c r="B5" s="3">
        <v>10</v>
      </c>
      <c r="C5" s="1"/>
    </row>
    <row r="6" spans="1:12">
      <c r="A6" s="1" t="s">
        <v>4</v>
      </c>
      <c r="B6" s="3">
        <f>D4+E4+F4+G4+H4+I4+J4+K4</f>
        <v>137</v>
      </c>
      <c r="C6" s="1"/>
    </row>
    <row r="8" spans="1:12">
      <c r="L8" s="6"/>
    </row>
    <row r="10" spans="1:12">
      <c r="E10" s="6"/>
    </row>
    <row r="11" spans="1:12">
      <c r="A11" t="s">
        <v>6</v>
      </c>
    </row>
  </sheetData>
  <dataValidations count="2">
    <dataValidation type="list" allowBlank="1" showInputMessage="1" showErrorMessage="1" sqref="B2 B5">
      <formula1>"2,3,4,5,6,7,8,9,10,11,12,13,14,15,16"</formula1>
    </dataValidation>
    <dataValidation type="textLength" allowBlank="1" showInputMessage="1" showErrorMessage="1" sqref="B3">
      <formula1>8</formula1>
      <formula2>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2023-10-18T07:02:17Z</dcterms:modified>
</cp:coreProperties>
</file>