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Leaf_Package\"/>
    </mc:Choice>
  </mc:AlternateContent>
  <xr:revisionPtr revIDLastSave="0" documentId="13_ncr:1_{A494761C-4A9C-431E-94DB-6E71E5657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C3" i="1"/>
  <c r="D3" i="1" s="1"/>
  <c r="C4" i="1" l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D45" i="1" l="1"/>
  <c r="C46" i="1"/>
  <c r="D46" i="1" l="1"/>
  <c r="C47" i="1"/>
  <c r="D47" i="1" l="1"/>
  <c r="C48" i="1"/>
  <c r="D48" i="1" l="1"/>
  <c r="C49" i="1"/>
  <c r="D49" i="1" l="1"/>
  <c r="C50" i="1"/>
  <c r="D50" i="1" l="1"/>
  <c r="C51" i="1"/>
  <c r="D51" i="1" l="1"/>
  <c r="C52" i="1"/>
  <c r="D52" i="1" l="1"/>
  <c r="C53" i="1"/>
  <c r="D53" i="1" l="1"/>
  <c r="C54" i="1"/>
  <c r="D54" i="1" l="1"/>
  <c r="C55" i="1"/>
  <c r="D55" i="1" l="1"/>
  <c r="C56" i="1"/>
  <c r="D56" i="1" s="1"/>
</calcChain>
</file>

<file path=xl/sharedStrings.xml><?xml version="1.0" encoding="utf-8"?>
<sst xmlns="http://schemas.openxmlformats.org/spreadsheetml/2006/main" count="11" uniqueCount="11">
  <si>
    <t>PAR</t>
  </si>
  <si>
    <t>NIR</t>
  </si>
  <si>
    <t>long</t>
  </si>
  <si>
    <t>wind</t>
  </si>
  <si>
    <t>ca</t>
  </si>
  <si>
    <t>O2</t>
  </si>
  <si>
    <t>controlTemp</t>
  </si>
  <si>
    <t>plant</t>
  </si>
  <si>
    <t>tAir</t>
  </si>
  <si>
    <t>ea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</si>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</sst>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activeCell="H8" sqref="H8"/>
    </sheetView>
  </sheetViews>
  <sheetFormatPr defaultRowHeight="15"/>
  <cols>
    <col min="1" max="1" width="5.5703125" bestFit="1" customWidth="1"/>
    <col min="2" max="2" width="9.28515625" customWidth="1"/>
    <col min="3" max="3" width="4.5703125" bestFit="1" customWidth="1"/>
    <col min="4" max="5" width="11.7109375" customWidth="1"/>
    <col min="6" max="6" width="12" bestFit="1" customWidth="1"/>
    <col min="7" max="7" width="4.28515625" bestFit="1" customWidth="1"/>
    <col min="8" max="8" width="5.42578125" bestFit="1" customWidth="1"/>
    <col min="9" max="9" width="4" bestFit="1" customWidth="1"/>
    <col min="10" max="10" width="4.140625" customWidth="1"/>
    <col min="11" max="11" width="12.42578125" bestFit="1" customWidth="1"/>
    <col min="12" max="12" width="6" customWidth="1"/>
    <col min="13" max="13" width="3.7109375" customWidth="1"/>
    <col min="14" max="14" width="6" customWidth="1"/>
    <col min="15" max="15" width="9.28515625" customWidth="1"/>
  </cols>
  <sheetData>
    <row r="1" spans="1:11">
      <c r="A1" s="1" t="s">
        <v>7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8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>
      <c r="A2" s="1">
        <v>4</v>
      </c>
      <c r="B2" s="1">
        <v>98400</v>
      </c>
      <c r="C2" s="1">
        <v>0</v>
      </c>
      <c r="D2" s="1">
        <f>C2/0.85*0.23</f>
        <v>0</v>
      </c>
      <c r="E2" s="1">
        <v>716.87311994462516</v>
      </c>
      <c r="F2" s="1">
        <v>2969.4359450254433</v>
      </c>
      <c r="G2" s="1">
        <v>30</v>
      </c>
      <c r="H2" s="1">
        <v>5</v>
      </c>
      <c r="I2" s="1">
        <v>420</v>
      </c>
      <c r="J2" s="1">
        <v>210</v>
      </c>
      <c r="K2" s="1"/>
    </row>
    <row r="3" spans="1:11">
      <c r="A3" s="1">
        <v>4</v>
      </c>
      <c r="B3" s="1">
        <v>98400</v>
      </c>
      <c r="C3" s="1">
        <f>C2+10</f>
        <v>10</v>
      </c>
      <c r="D3" s="1">
        <f t="shared" ref="D3:D56" si="0">C3/0.85*0.23</f>
        <v>2.7058823529411766</v>
      </c>
      <c r="E3" s="1">
        <v>716.87311994462516</v>
      </c>
      <c r="F3" s="1">
        <v>2969.4359450254433</v>
      </c>
      <c r="G3" s="1">
        <v>30</v>
      </c>
      <c r="H3" s="1">
        <v>5</v>
      </c>
      <c r="I3" s="1">
        <v>420</v>
      </c>
      <c r="J3" s="1">
        <v>210</v>
      </c>
      <c r="K3" s="1"/>
    </row>
    <row r="4" spans="1:11">
      <c r="A4" s="1">
        <v>4</v>
      </c>
      <c r="B4" s="1">
        <v>98400</v>
      </c>
      <c r="C4" s="1">
        <f t="shared" ref="C4:C56" si="1">C3+10</f>
        <v>20</v>
      </c>
      <c r="D4" s="1">
        <f t="shared" si="0"/>
        <v>5.4117647058823533</v>
      </c>
      <c r="E4" s="1">
        <v>716.87311994462516</v>
      </c>
      <c r="F4" s="1">
        <v>2969.4359450254433</v>
      </c>
      <c r="G4" s="1">
        <v>30</v>
      </c>
      <c r="H4" s="1">
        <v>5</v>
      </c>
      <c r="I4" s="1">
        <v>420</v>
      </c>
      <c r="J4" s="1">
        <v>210</v>
      </c>
      <c r="K4" s="1"/>
    </row>
    <row r="5" spans="1:11">
      <c r="A5" s="1">
        <v>4</v>
      </c>
      <c r="B5" s="1">
        <v>98400</v>
      </c>
      <c r="C5" s="1">
        <f t="shared" si="1"/>
        <v>30</v>
      </c>
      <c r="D5" s="1">
        <f t="shared" si="0"/>
        <v>8.1176470588235308</v>
      </c>
      <c r="E5" s="1">
        <v>716.87311994462516</v>
      </c>
      <c r="F5" s="1">
        <v>2969.4359450254433</v>
      </c>
      <c r="G5" s="1">
        <v>30</v>
      </c>
      <c r="H5" s="1">
        <v>5</v>
      </c>
      <c r="I5" s="1">
        <v>420</v>
      </c>
      <c r="J5" s="1">
        <v>210</v>
      </c>
      <c r="K5" s="1"/>
    </row>
    <row r="6" spans="1:11">
      <c r="A6" s="1">
        <v>4</v>
      </c>
      <c r="B6" s="1">
        <v>98400</v>
      </c>
      <c r="C6" s="1">
        <f t="shared" si="1"/>
        <v>40</v>
      </c>
      <c r="D6" s="1">
        <f t="shared" si="0"/>
        <v>10.823529411764707</v>
      </c>
      <c r="E6" s="1">
        <v>716.87311994462516</v>
      </c>
      <c r="F6" s="1">
        <v>2969.4359450254433</v>
      </c>
      <c r="G6" s="1">
        <v>30</v>
      </c>
      <c r="H6" s="1">
        <v>5</v>
      </c>
      <c r="I6" s="1">
        <v>420</v>
      </c>
      <c r="J6" s="1">
        <v>210</v>
      </c>
      <c r="K6" s="1"/>
    </row>
    <row r="7" spans="1:11">
      <c r="A7" s="1">
        <v>4</v>
      </c>
      <c r="B7" s="1">
        <v>98400</v>
      </c>
      <c r="C7" s="1">
        <f t="shared" si="1"/>
        <v>50</v>
      </c>
      <c r="D7" s="1">
        <f t="shared" si="0"/>
        <v>13.529411764705884</v>
      </c>
      <c r="E7" s="1">
        <v>716.87311994462516</v>
      </c>
      <c r="F7" s="1">
        <v>2969.4359450254433</v>
      </c>
      <c r="G7" s="1">
        <v>30</v>
      </c>
      <c r="H7" s="1">
        <v>5</v>
      </c>
      <c r="I7" s="1">
        <v>420</v>
      </c>
      <c r="J7" s="1">
        <v>210</v>
      </c>
      <c r="K7" s="1"/>
    </row>
    <row r="8" spans="1:11">
      <c r="A8" s="1">
        <v>4</v>
      </c>
      <c r="B8" s="1">
        <v>98400</v>
      </c>
      <c r="C8" s="1">
        <f t="shared" si="1"/>
        <v>60</v>
      </c>
      <c r="D8" s="1">
        <f t="shared" si="0"/>
        <v>16.235294117647062</v>
      </c>
      <c r="E8" s="1">
        <v>716.87311994462516</v>
      </c>
      <c r="F8" s="1">
        <v>2969.4359450254433</v>
      </c>
      <c r="G8" s="1">
        <v>30</v>
      </c>
      <c r="H8" s="1">
        <v>5</v>
      </c>
      <c r="I8" s="1">
        <v>420</v>
      </c>
      <c r="J8" s="1">
        <v>210</v>
      </c>
      <c r="K8" s="1"/>
    </row>
    <row r="9" spans="1:11">
      <c r="A9" s="1">
        <v>4</v>
      </c>
      <c r="B9" s="1">
        <v>98400</v>
      </c>
      <c r="C9" s="1">
        <f t="shared" si="1"/>
        <v>70</v>
      </c>
      <c r="D9" s="1">
        <f t="shared" si="0"/>
        <v>18.941176470588239</v>
      </c>
      <c r="E9" s="1">
        <v>716.87311994462516</v>
      </c>
      <c r="F9" s="1">
        <v>2969.4359450254433</v>
      </c>
      <c r="G9" s="1">
        <v>30</v>
      </c>
      <c r="H9" s="1">
        <v>5</v>
      </c>
      <c r="I9" s="1">
        <v>420</v>
      </c>
      <c r="J9" s="1">
        <v>210</v>
      </c>
      <c r="K9" s="1"/>
    </row>
    <row r="10" spans="1:11">
      <c r="A10" s="1">
        <v>4</v>
      </c>
      <c r="B10" s="1">
        <v>98400</v>
      </c>
      <c r="C10" s="1">
        <f t="shared" si="1"/>
        <v>80</v>
      </c>
      <c r="D10" s="1">
        <f t="shared" si="0"/>
        <v>21.647058823529413</v>
      </c>
      <c r="E10" s="1">
        <v>716.87311994462516</v>
      </c>
      <c r="F10" s="1">
        <v>2969.4359450254433</v>
      </c>
      <c r="G10" s="1">
        <v>30</v>
      </c>
      <c r="H10" s="1">
        <v>5</v>
      </c>
      <c r="I10" s="1">
        <v>420</v>
      </c>
      <c r="J10" s="1">
        <v>210</v>
      </c>
      <c r="K10" s="1"/>
    </row>
    <row r="11" spans="1:11">
      <c r="A11" s="1">
        <v>4</v>
      </c>
      <c r="B11" s="1">
        <v>98400</v>
      </c>
      <c r="C11" s="1">
        <f t="shared" si="1"/>
        <v>90</v>
      </c>
      <c r="D11" s="1">
        <f t="shared" si="0"/>
        <v>24.352941176470591</v>
      </c>
      <c r="E11" s="1">
        <v>716.87311994462516</v>
      </c>
      <c r="F11" s="1">
        <v>2969.4359450254433</v>
      </c>
      <c r="G11" s="1">
        <v>30</v>
      </c>
      <c r="H11" s="1">
        <v>5</v>
      </c>
      <c r="I11" s="1">
        <v>420</v>
      </c>
      <c r="J11" s="1">
        <v>210</v>
      </c>
      <c r="K11" s="1"/>
    </row>
    <row r="12" spans="1:11">
      <c r="A12" s="1">
        <v>4</v>
      </c>
      <c r="B12" s="1">
        <v>98400</v>
      </c>
      <c r="C12" s="1">
        <f t="shared" si="1"/>
        <v>100</v>
      </c>
      <c r="D12" s="1">
        <f t="shared" si="0"/>
        <v>27.058823529411768</v>
      </c>
      <c r="E12" s="1">
        <v>716.87311994462516</v>
      </c>
      <c r="F12" s="1">
        <v>2969.4359450254433</v>
      </c>
      <c r="G12" s="1">
        <v>30</v>
      </c>
      <c r="H12" s="1">
        <v>5</v>
      </c>
      <c r="I12" s="1">
        <v>420</v>
      </c>
      <c r="J12" s="1">
        <v>210</v>
      </c>
      <c r="K12" s="1"/>
    </row>
    <row r="13" spans="1:11">
      <c r="A13" s="1">
        <v>4</v>
      </c>
      <c r="B13" s="1">
        <v>98400</v>
      </c>
      <c r="C13" s="1">
        <f t="shared" si="1"/>
        <v>110</v>
      </c>
      <c r="D13" s="1">
        <f t="shared" si="0"/>
        <v>29.764705882352942</v>
      </c>
      <c r="E13" s="1">
        <v>716.87311994462516</v>
      </c>
      <c r="F13" s="1">
        <v>2969.4359450254433</v>
      </c>
      <c r="G13" s="1">
        <v>30</v>
      </c>
      <c r="H13" s="1">
        <v>5</v>
      </c>
      <c r="I13" s="1">
        <v>420</v>
      </c>
      <c r="J13" s="1">
        <v>210</v>
      </c>
      <c r="K13" s="1"/>
    </row>
    <row r="14" spans="1:11">
      <c r="A14" s="1">
        <v>4</v>
      </c>
      <c r="B14" s="1">
        <v>98400</v>
      </c>
      <c r="C14" s="1">
        <f t="shared" si="1"/>
        <v>120</v>
      </c>
      <c r="D14" s="1">
        <f t="shared" si="0"/>
        <v>32.470588235294123</v>
      </c>
      <c r="E14" s="1">
        <v>716.87311994462516</v>
      </c>
      <c r="F14" s="1">
        <v>2969.4359450254433</v>
      </c>
      <c r="G14" s="1">
        <v>30</v>
      </c>
      <c r="H14" s="1">
        <v>5</v>
      </c>
      <c r="I14" s="1">
        <v>420</v>
      </c>
      <c r="J14" s="1">
        <v>210</v>
      </c>
      <c r="K14" s="1"/>
    </row>
    <row r="15" spans="1:11">
      <c r="A15" s="1">
        <v>4</v>
      </c>
      <c r="B15" s="1">
        <v>98400</v>
      </c>
      <c r="C15" s="1">
        <f t="shared" si="1"/>
        <v>130</v>
      </c>
      <c r="D15" s="1">
        <f t="shared" si="0"/>
        <v>35.176470588235297</v>
      </c>
      <c r="E15" s="1">
        <v>716.87311994462516</v>
      </c>
      <c r="F15" s="1">
        <v>2969.4359450254433</v>
      </c>
      <c r="G15" s="1">
        <v>30</v>
      </c>
      <c r="H15" s="1">
        <v>5</v>
      </c>
      <c r="I15" s="1">
        <v>420</v>
      </c>
      <c r="J15" s="1">
        <v>210</v>
      </c>
      <c r="K15" s="1"/>
    </row>
    <row r="16" spans="1:11">
      <c r="A16" s="1">
        <v>4</v>
      </c>
      <c r="B16" s="1">
        <v>98400</v>
      </c>
      <c r="C16" s="1">
        <f t="shared" si="1"/>
        <v>140</v>
      </c>
      <c r="D16" s="1">
        <f t="shared" si="0"/>
        <v>37.882352941176478</v>
      </c>
      <c r="E16" s="1">
        <v>716.87311994462516</v>
      </c>
      <c r="F16" s="1">
        <v>2969.4359450254433</v>
      </c>
      <c r="G16" s="1">
        <v>30</v>
      </c>
      <c r="H16" s="1">
        <v>5</v>
      </c>
      <c r="I16" s="1">
        <v>420</v>
      </c>
      <c r="J16" s="1">
        <v>210</v>
      </c>
      <c r="K16" s="1"/>
    </row>
    <row r="17" spans="1:11">
      <c r="A17" s="1">
        <v>4</v>
      </c>
      <c r="B17" s="1">
        <v>98400</v>
      </c>
      <c r="C17" s="1">
        <f t="shared" si="1"/>
        <v>150</v>
      </c>
      <c r="D17" s="1">
        <f t="shared" si="0"/>
        <v>40.588235294117645</v>
      </c>
      <c r="E17" s="1">
        <v>716.87311994462516</v>
      </c>
      <c r="F17" s="1">
        <v>2969.4359450254433</v>
      </c>
      <c r="G17" s="1">
        <v>30</v>
      </c>
      <c r="H17" s="1">
        <v>5</v>
      </c>
      <c r="I17" s="1">
        <v>420</v>
      </c>
      <c r="J17" s="1">
        <v>210</v>
      </c>
      <c r="K17" s="1"/>
    </row>
    <row r="18" spans="1:11">
      <c r="A18" s="1">
        <v>4</v>
      </c>
      <c r="B18" s="1">
        <v>98400</v>
      </c>
      <c r="C18" s="1">
        <f t="shared" si="1"/>
        <v>160</v>
      </c>
      <c r="D18" s="1">
        <f t="shared" si="0"/>
        <v>43.294117647058826</v>
      </c>
      <c r="E18" s="1">
        <v>716.87311994462516</v>
      </c>
      <c r="F18" s="1">
        <v>2969.4359450254433</v>
      </c>
      <c r="G18" s="1">
        <v>30</v>
      </c>
      <c r="H18" s="1">
        <v>5</v>
      </c>
      <c r="I18" s="1">
        <v>420</v>
      </c>
      <c r="J18" s="1">
        <v>210</v>
      </c>
      <c r="K18" s="1"/>
    </row>
    <row r="19" spans="1:11">
      <c r="A19" s="1">
        <v>4</v>
      </c>
      <c r="B19" s="1">
        <v>98400</v>
      </c>
      <c r="C19" s="1">
        <f t="shared" si="1"/>
        <v>170</v>
      </c>
      <c r="D19" s="1">
        <f t="shared" si="0"/>
        <v>46</v>
      </c>
      <c r="E19" s="1">
        <v>716.87311994462516</v>
      </c>
      <c r="F19" s="1">
        <v>2969.4359450254433</v>
      </c>
      <c r="G19" s="1">
        <v>30</v>
      </c>
      <c r="H19" s="1">
        <v>5</v>
      </c>
      <c r="I19" s="1">
        <v>420</v>
      </c>
      <c r="J19" s="1">
        <v>210</v>
      </c>
      <c r="K19" s="1"/>
    </row>
    <row r="20" spans="1:11">
      <c r="A20" s="1">
        <v>4</v>
      </c>
      <c r="B20" s="1">
        <v>98400</v>
      </c>
      <c r="C20" s="1">
        <f t="shared" si="1"/>
        <v>180</v>
      </c>
      <c r="D20" s="1">
        <f t="shared" si="0"/>
        <v>48.705882352941181</v>
      </c>
      <c r="E20" s="1">
        <v>716.87311994462516</v>
      </c>
      <c r="F20" s="1">
        <v>2969.4359450254433</v>
      </c>
      <c r="G20" s="1">
        <v>30</v>
      </c>
      <c r="H20" s="1">
        <v>5</v>
      </c>
      <c r="I20" s="1">
        <v>420</v>
      </c>
      <c r="J20" s="1">
        <v>210</v>
      </c>
      <c r="K20" s="1"/>
    </row>
    <row r="21" spans="1:11">
      <c r="A21" s="1">
        <v>4</v>
      </c>
      <c r="B21" s="1">
        <v>98400</v>
      </c>
      <c r="C21" s="1">
        <f t="shared" si="1"/>
        <v>190</v>
      </c>
      <c r="D21" s="1">
        <f t="shared" si="0"/>
        <v>51.411764705882355</v>
      </c>
      <c r="E21" s="1">
        <v>716.87311994462516</v>
      </c>
      <c r="F21" s="1">
        <v>2969.4359450254433</v>
      </c>
      <c r="G21" s="1">
        <v>30</v>
      </c>
      <c r="H21" s="1">
        <v>5</v>
      </c>
      <c r="I21" s="1">
        <v>420</v>
      </c>
      <c r="J21" s="1">
        <v>210</v>
      </c>
      <c r="K21" s="1"/>
    </row>
    <row r="22" spans="1:11">
      <c r="A22" s="1">
        <v>4</v>
      </c>
      <c r="B22" s="1">
        <v>98400</v>
      </c>
      <c r="C22" s="1">
        <f t="shared" si="1"/>
        <v>200</v>
      </c>
      <c r="D22" s="1">
        <f t="shared" si="0"/>
        <v>54.117647058823536</v>
      </c>
      <c r="E22" s="1">
        <v>716.87311994462516</v>
      </c>
      <c r="F22" s="1">
        <v>2969.4359450254433</v>
      </c>
      <c r="G22" s="1">
        <v>30</v>
      </c>
      <c r="H22" s="1">
        <v>5</v>
      </c>
      <c r="I22" s="1">
        <v>420</v>
      </c>
      <c r="J22" s="1">
        <v>210</v>
      </c>
      <c r="K22" s="1"/>
    </row>
    <row r="23" spans="1:11">
      <c r="A23" s="1">
        <v>4</v>
      </c>
      <c r="B23" s="1">
        <v>98400</v>
      </c>
      <c r="C23" s="1">
        <f t="shared" si="1"/>
        <v>210</v>
      </c>
      <c r="D23" s="1">
        <f t="shared" si="0"/>
        <v>56.82352941176471</v>
      </c>
      <c r="E23" s="1">
        <v>716.87311994462516</v>
      </c>
      <c r="F23" s="1">
        <v>2969.4359450254433</v>
      </c>
      <c r="G23" s="1">
        <v>30</v>
      </c>
      <c r="H23" s="1">
        <v>5</v>
      </c>
      <c r="I23" s="1">
        <v>420</v>
      </c>
      <c r="J23" s="1">
        <v>210</v>
      </c>
      <c r="K23" s="1"/>
    </row>
    <row r="24" spans="1:11">
      <c r="A24" s="1">
        <v>4</v>
      </c>
      <c r="B24" s="1">
        <v>98400</v>
      </c>
      <c r="C24" s="1">
        <f t="shared" si="1"/>
        <v>220</v>
      </c>
      <c r="D24" s="1">
        <f t="shared" si="0"/>
        <v>59.529411764705884</v>
      </c>
      <c r="E24" s="1">
        <v>716.87311994462516</v>
      </c>
      <c r="F24" s="1">
        <v>2969.4359450254433</v>
      </c>
      <c r="G24" s="1">
        <v>30</v>
      </c>
      <c r="H24" s="1">
        <v>5</v>
      </c>
      <c r="I24" s="1">
        <v>420</v>
      </c>
      <c r="J24" s="1">
        <v>210</v>
      </c>
      <c r="K24" s="1"/>
    </row>
    <row r="25" spans="1:11">
      <c r="A25" s="1">
        <v>4</v>
      </c>
      <c r="B25" s="1">
        <v>98400</v>
      </c>
      <c r="C25" s="1">
        <f t="shared" si="1"/>
        <v>230</v>
      </c>
      <c r="D25" s="1">
        <f t="shared" si="0"/>
        <v>62.235294117647072</v>
      </c>
      <c r="E25" s="1">
        <v>716.87311994462516</v>
      </c>
      <c r="F25" s="1">
        <v>2969.4359450254433</v>
      </c>
      <c r="G25" s="1">
        <v>30</v>
      </c>
      <c r="H25" s="1">
        <v>5</v>
      </c>
      <c r="I25" s="1">
        <v>420</v>
      </c>
      <c r="J25" s="1">
        <v>210</v>
      </c>
      <c r="K25" s="1"/>
    </row>
    <row r="26" spans="1:11">
      <c r="A26" s="1">
        <v>4</v>
      </c>
      <c r="B26" s="1">
        <v>98400</v>
      </c>
      <c r="C26" s="1">
        <f t="shared" si="1"/>
        <v>240</v>
      </c>
      <c r="D26" s="1">
        <f t="shared" si="0"/>
        <v>64.941176470588246</v>
      </c>
      <c r="E26" s="1">
        <v>716.87311994462516</v>
      </c>
      <c r="F26" s="1">
        <v>2969.4359450254433</v>
      </c>
      <c r="G26" s="1">
        <v>30</v>
      </c>
      <c r="H26" s="1">
        <v>5</v>
      </c>
      <c r="I26" s="1">
        <v>420</v>
      </c>
      <c r="J26" s="1">
        <v>210</v>
      </c>
      <c r="K26" s="1"/>
    </row>
    <row r="27" spans="1:11">
      <c r="A27" s="1">
        <v>4</v>
      </c>
      <c r="B27" s="1">
        <v>98400</v>
      </c>
      <c r="C27" s="1">
        <f t="shared" si="1"/>
        <v>250</v>
      </c>
      <c r="D27" s="1">
        <f t="shared" si="0"/>
        <v>67.64705882352942</v>
      </c>
      <c r="E27" s="1">
        <v>716.87311994462516</v>
      </c>
      <c r="F27" s="1">
        <v>2969.4359450254433</v>
      </c>
      <c r="G27" s="1">
        <v>30</v>
      </c>
      <c r="H27" s="1">
        <v>5</v>
      </c>
      <c r="I27" s="1">
        <v>420</v>
      </c>
      <c r="J27" s="1">
        <v>210</v>
      </c>
      <c r="K27" s="1"/>
    </row>
    <row r="28" spans="1:11">
      <c r="A28" s="1">
        <v>4</v>
      </c>
      <c r="B28" s="1">
        <v>98400</v>
      </c>
      <c r="C28" s="1">
        <f t="shared" si="1"/>
        <v>260</v>
      </c>
      <c r="D28" s="1">
        <f t="shared" si="0"/>
        <v>70.352941176470594</v>
      </c>
      <c r="E28" s="1">
        <v>716.87311994462516</v>
      </c>
      <c r="F28" s="1">
        <v>2969.4359450254433</v>
      </c>
      <c r="G28" s="1">
        <v>30</v>
      </c>
      <c r="H28" s="1">
        <v>5</v>
      </c>
      <c r="I28" s="1">
        <v>420</v>
      </c>
      <c r="J28" s="1">
        <v>210</v>
      </c>
      <c r="K28" s="1"/>
    </row>
    <row r="29" spans="1:11">
      <c r="A29" s="1">
        <v>4</v>
      </c>
      <c r="B29" s="1">
        <v>98400</v>
      </c>
      <c r="C29" s="1">
        <f t="shared" si="1"/>
        <v>270</v>
      </c>
      <c r="D29" s="1">
        <f t="shared" si="0"/>
        <v>73.058823529411768</v>
      </c>
      <c r="E29" s="1">
        <v>716.87311994462516</v>
      </c>
      <c r="F29" s="1">
        <v>2969.4359450254433</v>
      </c>
      <c r="G29" s="1">
        <v>30</v>
      </c>
      <c r="H29" s="1">
        <v>5</v>
      </c>
      <c r="I29" s="1">
        <v>420</v>
      </c>
      <c r="J29" s="1">
        <v>210</v>
      </c>
      <c r="K29" s="1"/>
    </row>
    <row r="30" spans="1:11">
      <c r="A30" s="1">
        <v>4</v>
      </c>
      <c r="B30" s="1">
        <v>98400</v>
      </c>
      <c r="C30" s="1">
        <f t="shared" si="1"/>
        <v>280</v>
      </c>
      <c r="D30" s="1">
        <f t="shared" si="0"/>
        <v>75.764705882352956</v>
      </c>
      <c r="E30" s="1">
        <v>716.87311994462516</v>
      </c>
      <c r="F30" s="1">
        <v>2969.4359450254433</v>
      </c>
      <c r="G30" s="1">
        <v>30</v>
      </c>
      <c r="H30" s="1">
        <v>5</v>
      </c>
      <c r="I30" s="1">
        <v>420</v>
      </c>
      <c r="J30" s="1">
        <v>210</v>
      </c>
      <c r="K30" s="1"/>
    </row>
    <row r="31" spans="1:11">
      <c r="A31" s="1">
        <v>4</v>
      </c>
      <c r="B31" s="1">
        <v>98400</v>
      </c>
      <c r="C31" s="1">
        <f t="shared" si="1"/>
        <v>290</v>
      </c>
      <c r="D31" s="1">
        <f t="shared" si="0"/>
        <v>78.47058823529413</v>
      </c>
      <c r="E31" s="1">
        <v>716.87311994462516</v>
      </c>
      <c r="F31" s="1">
        <v>2969.4359450254433</v>
      </c>
      <c r="G31" s="1">
        <v>30</v>
      </c>
      <c r="H31" s="1">
        <v>5</v>
      </c>
      <c r="I31" s="1">
        <v>420</v>
      </c>
      <c r="J31" s="1">
        <v>210</v>
      </c>
      <c r="K31" s="1"/>
    </row>
    <row r="32" spans="1:11">
      <c r="A32" s="1">
        <v>4</v>
      </c>
      <c r="B32" s="1">
        <v>98400</v>
      </c>
      <c r="C32" s="1">
        <f t="shared" si="1"/>
        <v>300</v>
      </c>
      <c r="D32" s="1">
        <f t="shared" si="0"/>
        <v>81.17647058823529</v>
      </c>
      <c r="E32" s="1">
        <v>716.87311994462516</v>
      </c>
      <c r="F32" s="1">
        <v>2969.4359450254433</v>
      </c>
      <c r="G32" s="1">
        <v>30</v>
      </c>
      <c r="H32" s="1">
        <v>5</v>
      </c>
      <c r="I32" s="1">
        <v>420</v>
      </c>
      <c r="J32" s="1">
        <v>210</v>
      </c>
      <c r="K32" s="1"/>
    </row>
    <row r="33" spans="1:11">
      <c r="A33" s="1">
        <v>4</v>
      </c>
      <c r="B33" s="1">
        <v>98400</v>
      </c>
      <c r="C33" s="1">
        <f t="shared" si="1"/>
        <v>310</v>
      </c>
      <c r="D33" s="1">
        <f t="shared" si="0"/>
        <v>83.882352941176464</v>
      </c>
      <c r="E33" s="1">
        <v>716.87311994462516</v>
      </c>
      <c r="F33" s="1">
        <v>2969.4359450254433</v>
      </c>
      <c r="G33" s="1">
        <v>30</v>
      </c>
      <c r="H33" s="1">
        <v>5</v>
      </c>
      <c r="I33" s="1">
        <v>420</v>
      </c>
      <c r="J33" s="1">
        <v>210</v>
      </c>
      <c r="K33" s="1"/>
    </row>
    <row r="34" spans="1:11">
      <c r="A34" s="1">
        <v>4</v>
      </c>
      <c r="B34" s="1">
        <v>98400</v>
      </c>
      <c r="C34" s="1">
        <f t="shared" si="1"/>
        <v>320</v>
      </c>
      <c r="D34" s="1">
        <f t="shared" si="0"/>
        <v>86.588235294117652</v>
      </c>
      <c r="E34" s="1">
        <v>716.87311994462516</v>
      </c>
      <c r="F34" s="1">
        <v>2969.4359450254433</v>
      </c>
      <c r="G34" s="1">
        <v>30</v>
      </c>
      <c r="H34" s="1">
        <v>5</v>
      </c>
      <c r="I34" s="1">
        <v>420</v>
      </c>
      <c r="J34" s="1">
        <v>210</v>
      </c>
      <c r="K34" s="1"/>
    </row>
    <row r="35" spans="1:11">
      <c r="A35" s="1">
        <v>4</v>
      </c>
      <c r="B35" s="1">
        <v>98400</v>
      </c>
      <c r="C35" s="1">
        <f t="shared" si="1"/>
        <v>330</v>
      </c>
      <c r="D35" s="1">
        <f t="shared" si="0"/>
        <v>89.294117647058826</v>
      </c>
      <c r="E35" s="1">
        <v>716.87311994462516</v>
      </c>
      <c r="F35" s="1">
        <v>2969.4359450254433</v>
      </c>
      <c r="G35" s="1">
        <v>30</v>
      </c>
      <c r="H35" s="1">
        <v>5</v>
      </c>
      <c r="I35" s="1">
        <v>420</v>
      </c>
      <c r="J35" s="1">
        <v>210</v>
      </c>
      <c r="K35" s="1"/>
    </row>
    <row r="36" spans="1:11">
      <c r="A36" s="1">
        <v>4</v>
      </c>
      <c r="B36" s="1">
        <v>98400</v>
      </c>
      <c r="C36" s="1">
        <f t="shared" si="1"/>
        <v>340</v>
      </c>
      <c r="D36" s="1">
        <f t="shared" si="0"/>
        <v>92</v>
      </c>
      <c r="E36" s="1">
        <v>716.87311994462516</v>
      </c>
      <c r="F36" s="1">
        <v>2969.4359450254433</v>
      </c>
      <c r="G36" s="1">
        <v>30</v>
      </c>
      <c r="H36" s="1">
        <v>5</v>
      </c>
      <c r="I36" s="1">
        <v>420</v>
      </c>
      <c r="J36" s="1">
        <v>210</v>
      </c>
      <c r="K36" s="1"/>
    </row>
    <row r="37" spans="1:11">
      <c r="A37" s="1">
        <v>4</v>
      </c>
      <c r="B37" s="1">
        <v>98400</v>
      </c>
      <c r="C37" s="1">
        <f t="shared" si="1"/>
        <v>350</v>
      </c>
      <c r="D37" s="1">
        <f t="shared" si="0"/>
        <v>94.705882352941174</v>
      </c>
      <c r="E37" s="1">
        <v>716.87311994462516</v>
      </c>
      <c r="F37" s="1">
        <v>2969.4359450254433</v>
      </c>
      <c r="G37" s="1">
        <v>30</v>
      </c>
      <c r="H37" s="1">
        <v>5</v>
      </c>
      <c r="I37" s="1">
        <v>420</v>
      </c>
      <c r="J37" s="1">
        <v>210</v>
      </c>
      <c r="K37" s="1"/>
    </row>
    <row r="38" spans="1:11">
      <c r="A38" s="1">
        <v>4</v>
      </c>
      <c r="B38" s="1">
        <v>98400</v>
      </c>
      <c r="C38" s="1">
        <f t="shared" si="1"/>
        <v>360</v>
      </c>
      <c r="D38" s="1">
        <f t="shared" si="0"/>
        <v>97.411764705882362</v>
      </c>
      <c r="E38" s="1">
        <v>716.87311994462516</v>
      </c>
      <c r="F38" s="1">
        <v>2969.4359450254433</v>
      </c>
      <c r="G38" s="1">
        <v>30</v>
      </c>
      <c r="H38" s="1">
        <v>5</v>
      </c>
      <c r="I38" s="1">
        <v>420</v>
      </c>
      <c r="J38" s="1">
        <v>210</v>
      </c>
      <c r="K38" s="1"/>
    </row>
    <row r="39" spans="1:11">
      <c r="A39" s="1">
        <v>4</v>
      </c>
      <c r="B39" s="1">
        <v>98400</v>
      </c>
      <c r="C39" s="1">
        <f t="shared" si="1"/>
        <v>370</v>
      </c>
      <c r="D39" s="1">
        <f t="shared" si="0"/>
        <v>100.11764705882354</v>
      </c>
      <c r="E39" s="1">
        <v>716.87311994462516</v>
      </c>
      <c r="F39" s="1">
        <v>2969.4359450254433</v>
      </c>
      <c r="G39" s="1">
        <v>30</v>
      </c>
      <c r="H39" s="1">
        <v>5</v>
      </c>
      <c r="I39" s="1">
        <v>420</v>
      </c>
      <c r="J39" s="1">
        <v>210</v>
      </c>
      <c r="K39" s="1"/>
    </row>
    <row r="40" spans="1:11">
      <c r="A40" s="1">
        <v>4</v>
      </c>
      <c r="B40" s="1">
        <v>98400</v>
      </c>
      <c r="C40" s="1">
        <f t="shared" si="1"/>
        <v>380</v>
      </c>
      <c r="D40" s="1">
        <f t="shared" si="0"/>
        <v>102.82352941176471</v>
      </c>
      <c r="E40" s="1">
        <v>716.87311994462516</v>
      </c>
      <c r="F40" s="1">
        <v>2969.4359450254433</v>
      </c>
      <c r="G40" s="1">
        <v>30</v>
      </c>
      <c r="H40" s="1">
        <v>5</v>
      </c>
      <c r="I40" s="1">
        <v>420</v>
      </c>
      <c r="J40" s="1">
        <v>210</v>
      </c>
      <c r="K40" s="1"/>
    </row>
    <row r="41" spans="1:11">
      <c r="A41" s="1">
        <v>4</v>
      </c>
      <c r="B41" s="1">
        <v>98400</v>
      </c>
      <c r="C41" s="1">
        <f t="shared" si="1"/>
        <v>390</v>
      </c>
      <c r="D41" s="1">
        <f t="shared" si="0"/>
        <v>105.52941176470588</v>
      </c>
      <c r="E41" s="1">
        <v>716.87311994462516</v>
      </c>
      <c r="F41" s="1">
        <v>2969.4359450254433</v>
      </c>
      <c r="G41" s="1">
        <v>30</v>
      </c>
      <c r="H41" s="1">
        <v>5</v>
      </c>
      <c r="I41" s="1">
        <v>420</v>
      </c>
      <c r="J41" s="1">
        <v>210</v>
      </c>
      <c r="K41" s="1"/>
    </row>
    <row r="42" spans="1:11">
      <c r="A42" s="1">
        <v>4</v>
      </c>
      <c r="B42" s="1">
        <v>98400</v>
      </c>
      <c r="C42" s="1">
        <f t="shared" si="1"/>
        <v>400</v>
      </c>
      <c r="D42" s="1">
        <f t="shared" si="0"/>
        <v>108.23529411764707</v>
      </c>
      <c r="E42" s="1">
        <v>716.87311994462516</v>
      </c>
      <c r="F42" s="1">
        <v>2969.4359450254433</v>
      </c>
      <c r="G42" s="1">
        <v>30</v>
      </c>
      <c r="H42" s="1">
        <v>5</v>
      </c>
      <c r="I42" s="1">
        <v>420</v>
      </c>
      <c r="J42" s="1">
        <v>210</v>
      </c>
      <c r="K42" s="1"/>
    </row>
    <row r="43" spans="1:11">
      <c r="A43" s="1">
        <v>4</v>
      </c>
      <c r="B43" s="1">
        <v>98400</v>
      </c>
      <c r="C43" s="1">
        <f t="shared" si="1"/>
        <v>410</v>
      </c>
      <c r="D43" s="1">
        <f t="shared" si="0"/>
        <v>110.94117647058825</v>
      </c>
      <c r="E43" s="1">
        <v>716.87311994462516</v>
      </c>
      <c r="F43" s="1">
        <v>2969.4359450254433</v>
      </c>
      <c r="G43" s="1">
        <v>30</v>
      </c>
      <c r="H43" s="1">
        <v>5</v>
      </c>
      <c r="I43" s="1">
        <v>420</v>
      </c>
      <c r="J43" s="1">
        <v>210</v>
      </c>
      <c r="K43" s="1"/>
    </row>
    <row r="44" spans="1:11">
      <c r="A44" s="1">
        <v>4</v>
      </c>
      <c r="B44" s="1">
        <v>98400</v>
      </c>
      <c r="C44" s="1">
        <f t="shared" si="1"/>
        <v>420</v>
      </c>
      <c r="D44" s="1">
        <f t="shared" si="0"/>
        <v>113.64705882352942</v>
      </c>
      <c r="E44" s="1">
        <v>716.87311994462516</v>
      </c>
      <c r="F44" s="1">
        <v>2969.4359450254433</v>
      </c>
      <c r="G44" s="1">
        <v>30</v>
      </c>
      <c r="H44" s="1">
        <v>5</v>
      </c>
      <c r="I44" s="1">
        <v>420</v>
      </c>
      <c r="J44" s="1">
        <v>210</v>
      </c>
      <c r="K44" s="1"/>
    </row>
    <row r="45" spans="1:11">
      <c r="A45" s="1">
        <v>4</v>
      </c>
      <c r="B45" s="1">
        <v>98400</v>
      </c>
      <c r="C45" s="1">
        <f t="shared" si="1"/>
        <v>430</v>
      </c>
      <c r="D45" s="1">
        <f t="shared" si="0"/>
        <v>116.35294117647059</v>
      </c>
      <c r="E45" s="1">
        <v>716.87311994462516</v>
      </c>
      <c r="F45" s="1">
        <v>2969.4359450254433</v>
      </c>
      <c r="G45" s="1">
        <v>30</v>
      </c>
      <c r="H45" s="1">
        <v>5</v>
      </c>
      <c r="I45" s="1">
        <v>420</v>
      </c>
      <c r="J45" s="1">
        <v>210</v>
      </c>
      <c r="K45" s="1"/>
    </row>
    <row r="46" spans="1:11">
      <c r="A46" s="1">
        <v>4</v>
      </c>
      <c r="B46" s="1">
        <v>98400</v>
      </c>
      <c r="C46" s="1">
        <f t="shared" si="1"/>
        <v>440</v>
      </c>
      <c r="D46" s="1">
        <f t="shared" si="0"/>
        <v>119.05882352941177</v>
      </c>
      <c r="E46" s="1">
        <v>716.87311994462516</v>
      </c>
      <c r="F46" s="1">
        <v>2969.4359450254433</v>
      </c>
      <c r="G46" s="1">
        <v>30</v>
      </c>
      <c r="H46" s="1">
        <v>5</v>
      </c>
      <c r="I46" s="1">
        <v>420</v>
      </c>
      <c r="J46" s="1">
        <v>210</v>
      </c>
      <c r="K46" s="1"/>
    </row>
    <row r="47" spans="1:11">
      <c r="A47" s="1">
        <v>4</v>
      </c>
      <c r="B47" s="1">
        <v>98400</v>
      </c>
      <c r="C47" s="1">
        <f t="shared" si="1"/>
        <v>450</v>
      </c>
      <c r="D47" s="1">
        <f t="shared" si="0"/>
        <v>121.76470588235294</v>
      </c>
      <c r="E47" s="1">
        <v>716.87311994462516</v>
      </c>
      <c r="F47" s="1">
        <v>2969.4359450254433</v>
      </c>
      <c r="G47" s="1">
        <v>30</v>
      </c>
      <c r="H47" s="1">
        <v>5</v>
      </c>
      <c r="I47" s="1">
        <v>420</v>
      </c>
      <c r="J47" s="1">
        <v>210</v>
      </c>
      <c r="K47" s="1"/>
    </row>
    <row r="48" spans="1:11">
      <c r="A48" s="1">
        <v>4</v>
      </c>
      <c r="B48" s="1">
        <v>98400</v>
      </c>
      <c r="C48" s="1">
        <f t="shared" si="1"/>
        <v>460</v>
      </c>
      <c r="D48" s="1">
        <f t="shared" si="0"/>
        <v>124.47058823529414</v>
      </c>
      <c r="E48" s="1">
        <v>716.87311994462516</v>
      </c>
      <c r="F48" s="1">
        <v>2969.4359450254433</v>
      </c>
      <c r="G48" s="1">
        <v>30</v>
      </c>
      <c r="H48" s="1">
        <v>5</v>
      </c>
      <c r="I48" s="1">
        <v>420</v>
      </c>
      <c r="J48" s="1">
        <v>210</v>
      </c>
      <c r="K48" s="1"/>
    </row>
    <row r="49" spans="1:11">
      <c r="A49" s="1">
        <v>4</v>
      </c>
      <c r="B49" s="1">
        <v>98400</v>
      </c>
      <c r="C49" s="1">
        <f t="shared" si="1"/>
        <v>470</v>
      </c>
      <c r="D49" s="1">
        <f t="shared" si="0"/>
        <v>127.17647058823532</v>
      </c>
      <c r="E49" s="1">
        <v>716.87311994462516</v>
      </c>
      <c r="F49" s="1">
        <v>2969.4359450254433</v>
      </c>
      <c r="G49" s="1">
        <v>30</v>
      </c>
      <c r="H49" s="1">
        <v>5</v>
      </c>
      <c r="I49" s="1">
        <v>420</v>
      </c>
      <c r="J49" s="1">
        <v>210</v>
      </c>
      <c r="K49" s="1"/>
    </row>
    <row r="50" spans="1:11">
      <c r="A50" s="1">
        <v>4</v>
      </c>
      <c r="B50" s="1">
        <v>98400</v>
      </c>
      <c r="C50" s="1">
        <f t="shared" si="1"/>
        <v>480</v>
      </c>
      <c r="D50" s="1">
        <f t="shared" si="0"/>
        <v>129.88235294117649</v>
      </c>
      <c r="E50" s="1">
        <v>716.87311994462516</v>
      </c>
      <c r="F50" s="1">
        <v>2969.4359450254433</v>
      </c>
      <c r="G50" s="1">
        <v>30</v>
      </c>
      <c r="H50" s="1">
        <v>5</v>
      </c>
      <c r="I50" s="1">
        <v>420</v>
      </c>
      <c r="J50" s="1">
        <v>210</v>
      </c>
      <c r="K50" s="1"/>
    </row>
    <row r="51" spans="1:11">
      <c r="A51" s="1">
        <v>4</v>
      </c>
      <c r="B51" s="1">
        <v>98400</v>
      </c>
      <c r="C51" s="1">
        <f t="shared" si="1"/>
        <v>490</v>
      </c>
      <c r="D51" s="1">
        <f t="shared" si="0"/>
        <v>132.58823529411765</v>
      </c>
      <c r="E51" s="1">
        <v>716.87311994462516</v>
      </c>
      <c r="F51" s="1">
        <v>2969.4359450254433</v>
      </c>
      <c r="G51" s="1">
        <v>30</v>
      </c>
      <c r="H51" s="1">
        <v>5</v>
      </c>
      <c r="I51" s="1">
        <v>420</v>
      </c>
      <c r="J51" s="1">
        <v>210</v>
      </c>
      <c r="K51" s="1"/>
    </row>
    <row r="52" spans="1:11">
      <c r="A52" s="1">
        <v>4</v>
      </c>
      <c r="B52" s="1">
        <v>98400</v>
      </c>
      <c r="C52" s="1">
        <f t="shared" si="1"/>
        <v>500</v>
      </c>
      <c r="D52" s="1">
        <f t="shared" si="0"/>
        <v>135.29411764705884</v>
      </c>
      <c r="E52" s="1">
        <v>716.87311994462516</v>
      </c>
      <c r="F52" s="1">
        <v>2969.4359450254433</v>
      </c>
      <c r="G52" s="1">
        <v>30</v>
      </c>
      <c r="H52" s="1">
        <v>5</v>
      </c>
      <c r="I52" s="1">
        <v>420</v>
      </c>
      <c r="J52" s="1">
        <v>210</v>
      </c>
      <c r="K52" s="1"/>
    </row>
    <row r="53" spans="1:11">
      <c r="A53" s="1">
        <v>4</v>
      </c>
      <c r="B53" s="1">
        <v>98400</v>
      </c>
      <c r="C53" s="1">
        <f t="shared" si="1"/>
        <v>510</v>
      </c>
      <c r="D53" s="1">
        <f t="shared" si="0"/>
        <v>138</v>
      </c>
      <c r="E53" s="1">
        <v>716.87311994462516</v>
      </c>
      <c r="F53" s="1">
        <v>2969.4359450254433</v>
      </c>
      <c r="G53" s="1">
        <v>30</v>
      </c>
      <c r="H53" s="1">
        <v>5</v>
      </c>
      <c r="I53" s="1">
        <v>420</v>
      </c>
      <c r="J53" s="1">
        <v>210</v>
      </c>
      <c r="K53" s="1"/>
    </row>
    <row r="54" spans="1:11">
      <c r="A54" s="1">
        <v>4</v>
      </c>
      <c r="B54" s="1">
        <v>98400</v>
      </c>
      <c r="C54" s="1">
        <f t="shared" si="1"/>
        <v>520</v>
      </c>
      <c r="D54" s="1">
        <f t="shared" si="0"/>
        <v>140.70588235294119</v>
      </c>
      <c r="E54" s="1">
        <v>716.87311994462516</v>
      </c>
      <c r="F54" s="1">
        <v>2969.4359450254433</v>
      </c>
      <c r="G54" s="1">
        <v>30</v>
      </c>
      <c r="H54" s="1">
        <v>5</v>
      </c>
      <c r="I54" s="1">
        <v>420</v>
      </c>
      <c r="J54" s="1">
        <v>210</v>
      </c>
      <c r="K54" s="1"/>
    </row>
    <row r="55" spans="1:11">
      <c r="A55" s="1">
        <v>4</v>
      </c>
      <c r="B55" s="1">
        <v>98400</v>
      </c>
      <c r="C55" s="1">
        <f t="shared" si="1"/>
        <v>530</v>
      </c>
      <c r="D55" s="1">
        <f t="shared" si="0"/>
        <v>143.41176470588235</v>
      </c>
      <c r="E55" s="1">
        <v>716.87311994462516</v>
      </c>
      <c r="F55" s="1">
        <v>2969.4359450254433</v>
      </c>
      <c r="G55" s="1">
        <v>30</v>
      </c>
      <c r="H55" s="1">
        <v>5</v>
      </c>
      <c r="I55" s="1">
        <v>420</v>
      </c>
      <c r="J55" s="1">
        <v>210</v>
      </c>
      <c r="K55" s="1"/>
    </row>
    <row r="56" spans="1:11">
      <c r="A56" s="1">
        <v>4</v>
      </c>
      <c r="B56" s="1">
        <v>98400</v>
      </c>
      <c r="C56" s="1">
        <f t="shared" si="1"/>
        <v>540</v>
      </c>
      <c r="D56" s="1">
        <f t="shared" si="0"/>
        <v>146.11764705882354</v>
      </c>
      <c r="E56" s="1">
        <v>716.87311994462516</v>
      </c>
      <c r="F56" s="1">
        <v>2969.4359450254433</v>
      </c>
      <c r="G56" s="1">
        <v>30</v>
      </c>
      <c r="H56" s="1">
        <v>5</v>
      </c>
      <c r="I56" s="1">
        <v>420</v>
      </c>
      <c r="J56" s="1">
        <v>210</v>
      </c>
      <c r="K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Antriksh Srivastava</cp:lastModifiedBy>
  <dcterms:modified xsi:type="dcterms:W3CDTF">2024-12-06T03:58:54Z</dcterms:modified>
</cp:coreProperties>
</file>