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jou_003\Documents\TIL\anjou\부록_엑셀_이럴땐이렇게\1. 입력수정\2. 표시 형식\"/>
    </mc:Choice>
  </mc:AlternateContent>
  <xr:revisionPtr revIDLastSave="0" documentId="13_ncr:1_{A3AC477E-F515-46E3-92B4-42498CE1836F}" xr6:coauthVersionLast="47" xr6:coauthVersionMax="47" xr10:uidLastSave="{00000000-0000-0000-0000-000000000000}"/>
  <bookViews>
    <workbookView xWindow="-120" yWindow="-120" windowWidth="28110" windowHeight="16440" xr2:uid="{926157B3-9F72-4214-B7E6-DDB43C5099B9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 localSheetId="0">INDEX(사진목록,#REF!)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>#REF!,#REF!,#REF!,#REF!,#REF!,#REF!,#REF!</definedName>
    <definedName name="영수증누락1">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 s="1"/>
  <c r="C11" i="1"/>
  <c r="C12" i="1"/>
  <c r="C13" i="1"/>
  <c r="C14" i="1"/>
  <c r="D15" i="1"/>
  <c r="E15" i="1"/>
  <c r="F15" i="1"/>
  <c r="G15" i="1"/>
</calcChain>
</file>

<file path=xl/sharedStrings.xml><?xml version="1.0" encoding="utf-8"?>
<sst xmlns="http://schemas.openxmlformats.org/spreadsheetml/2006/main" count="17" uniqueCount="17">
  <si>
    <t>TOTAL</t>
    <phoneticPr fontId="3" type="noConversion"/>
  </si>
  <si>
    <t>바이오테크 사업부</t>
    <phoneticPr fontId="3" type="noConversion"/>
  </si>
  <si>
    <t>건설 사업부</t>
    <phoneticPr fontId="3" type="noConversion"/>
  </si>
  <si>
    <t>통신 사업부</t>
    <phoneticPr fontId="3" type="noConversion"/>
  </si>
  <si>
    <t>에너지 화학 사업부</t>
    <phoneticPr fontId="3" type="noConversion"/>
  </si>
  <si>
    <t>반도체 사업부</t>
    <phoneticPr fontId="3" type="noConversion"/>
  </si>
  <si>
    <t>제조 및 설비 사업부</t>
  </si>
  <si>
    <t>소프트웨어 사업부</t>
    <phoneticPr fontId="3" type="noConversion"/>
  </si>
  <si>
    <t>무선 사업부</t>
    <phoneticPr fontId="3" type="noConversion"/>
  </si>
  <si>
    <t>4분기</t>
    <phoneticPr fontId="5" type="noConversion"/>
  </si>
  <si>
    <t>3분기</t>
    <phoneticPr fontId="5" type="noConversion"/>
  </si>
  <si>
    <t>2분기</t>
    <phoneticPr fontId="5" type="noConversion"/>
  </si>
  <si>
    <t>1분기</t>
    <phoneticPr fontId="5" type="noConversion"/>
  </si>
  <si>
    <t>합계</t>
    <phoneticPr fontId="3" type="noConversion"/>
  </si>
  <si>
    <t>구분</t>
    <phoneticPr fontId="5" type="noConversion"/>
  </si>
  <si>
    <t>■ 사업부별 매출액</t>
    <phoneticPr fontId="3" type="noConversion"/>
  </si>
  <si>
    <t>단위 : 백만원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</si>
</sst>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,##0,,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" fillId="0" borderId="0" xfId="1">
      <alignment vertical="center"/>
    </xf>
    <xf numFmtId="0" fontId="7" fillId="0" borderId="0" xfId="1" applyFont="1">
      <alignment vertical="center"/>
    </xf>
    <xf numFmtId="177" fontId="4" fillId="0" borderId="1" xfId="2" applyNumberFormat="1" applyFont="1" applyFill="1" applyBorder="1" applyAlignment="1">
      <alignment horizontal="right" vertical="center" indent="1"/>
    </xf>
    <xf numFmtId="177" fontId="2" fillId="0" borderId="1" xfId="2" applyNumberFormat="1" applyFont="1" applyFill="1" applyBorder="1" applyAlignment="1">
      <alignment horizontal="right" vertical="center" indent="1"/>
    </xf>
  </cellXfs>
  <cellStyles count="3">
    <cellStyle name="쉼표 [0] 2" xfId="2" xr:uid="{F3BD4672-582C-4E50-9B2E-5A106328515D}"/>
    <cellStyle name="표준" xfId="0" builtinId="0"/>
    <cellStyle name="표준 14" xfId="1" xr:uid="{49F6852C-E21D-4516-ACB2-BF691C9EF6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3436-3C9F-4894-AE1A-BC6D28BD9594}">
  <dimension ref="B1:G15"/>
  <sheetViews>
    <sheetView showGridLines="0" tabSelected="1" workbookViewId="0">
      <selection activeCell="C7" sqref="C7"/>
    </sheetView>
  </sheetViews>
  <sheetFormatPr defaultColWidth="8.625" defaultRowHeight="16.5"/>
  <cols>
    <col min="1" max="1" width="0.75" style="1" customWidth="1"/>
    <col min="2" max="2" width="24.125" style="1" customWidth="1"/>
    <col min="3" max="3" width="18.75" style="1" bestFit="1" customWidth="1"/>
    <col min="4" max="7" width="17.625" style="1" bestFit="1" customWidth="1"/>
    <col min="8" max="11" width="8.75" style="1" bestFit="1" customWidth="1"/>
    <col min="12" max="16384" width="8.625" style="1"/>
  </cols>
  <sheetData>
    <row r="1" spans="2:7" ht="5.0999999999999996" customHeight="1"/>
    <row r="2" spans="2:7" ht="26.25">
      <c r="B2" s="6" t="s">
        <v>15</v>
      </c>
      <c r="C2" s="5"/>
      <c r="D2" s="5"/>
      <c r="E2" s="5"/>
      <c r="F2" s="5"/>
      <c r="G2" s="5"/>
    </row>
    <row r="3" spans="2:7">
      <c r="B3" s="5"/>
      <c r="C3" s="5"/>
      <c r="D3" s="5"/>
      <c r="E3" s="5"/>
      <c r="F3" s="5"/>
      <c r="G3" s="5"/>
    </row>
    <row r="4" spans="2:7">
      <c r="B4" s="5"/>
      <c r="C4" s="5"/>
      <c r="D4" s="5"/>
      <c r="E4" s="5"/>
      <c r="F4" s="5"/>
      <c r="G4" s="4" t="s">
        <v>16</v>
      </c>
    </row>
    <row r="5" spans="2:7" ht="3" customHeight="1">
      <c r="B5" s="5"/>
      <c r="C5" s="5"/>
      <c r="D5" s="5"/>
      <c r="E5" s="5"/>
      <c r="F5" s="5"/>
      <c r="G5" s="4"/>
    </row>
    <row r="6" spans="2:7" ht="21.6" customHeight="1">
      <c r="B6" s="3" t="s">
        <v>14</v>
      </c>
      <c r="C6" s="3" t="s">
        <v>13</v>
      </c>
      <c r="D6" s="3" t="s">
        <v>12</v>
      </c>
      <c r="E6" s="3" t="s">
        <v>11</v>
      </c>
      <c r="F6" s="3" t="s">
        <v>10</v>
      </c>
      <c r="G6" s="3" t="s">
        <v>9</v>
      </c>
    </row>
    <row r="7" spans="2:7" ht="21.6" customHeight="1">
      <c r="B7" s="2" t="s">
        <v>8</v>
      </c>
      <c r="C7" s="7">
        <f t="shared" ref="C7:C14" si="0">SUM(D7:G7)</f>
        <v>3973132100</v>
      </c>
      <c r="D7" s="8">
        <v>593044900</v>
      </c>
      <c r="E7" s="8">
        <v>693637000</v>
      </c>
      <c r="F7" s="8">
        <v>1196016800</v>
      </c>
      <c r="G7" s="8">
        <v>1490433400</v>
      </c>
    </row>
    <row r="8" spans="2:7" ht="21.6" customHeight="1">
      <c r="B8" s="2" t="s">
        <v>7</v>
      </c>
      <c r="C8" s="7">
        <f t="shared" si="0"/>
        <v>1643292200</v>
      </c>
      <c r="D8" s="8">
        <v>221117500</v>
      </c>
      <c r="E8" s="8">
        <v>340493700</v>
      </c>
      <c r="F8" s="8">
        <v>473553300</v>
      </c>
      <c r="G8" s="8">
        <v>608127700</v>
      </c>
    </row>
    <row r="9" spans="2:7" ht="21.6" customHeight="1">
      <c r="B9" s="2" t="s">
        <v>6</v>
      </c>
      <c r="C9" s="7">
        <f t="shared" si="0"/>
        <v>1944484800</v>
      </c>
      <c r="D9" s="8">
        <v>301017400</v>
      </c>
      <c r="E9" s="8">
        <v>419222400</v>
      </c>
      <c r="F9" s="8">
        <v>342795600</v>
      </c>
      <c r="G9" s="8">
        <v>881449400</v>
      </c>
    </row>
    <row r="10" spans="2:7" ht="21.6" customHeight="1">
      <c r="B10" s="2" t="s">
        <v>5</v>
      </c>
      <c r="C10" s="7">
        <f t="shared" si="0"/>
        <v>1996349500</v>
      </c>
      <c r="D10" s="8">
        <v>483758000</v>
      </c>
      <c r="E10" s="8">
        <v>310401300</v>
      </c>
      <c r="F10" s="8">
        <v>536740700</v>
      </c>
      <c r="G10" s="8">
        <v>665449500</v>
      </c>
    </row>
    <row r="11" spans="2:7" ht="21.6" customHeight="1">
      <c r="B11" s="2" t="s">
        <v>4</v>
      </c>
      <c r="C11" s="7">
        <f t="shared" si="0"/>
        <v>3272525500</v>
      </c>
      <c r="D11" s="8">
        <v>797974000</v>
      </c>
      <c r="E11" s="8">
        <v>510815800</v>
      </c>
      <c r="F11" s="8">
        <v>1046094100</v>
      </c>
      <c r="G11" s="8">
        <v>917641600</v>
      </c>
    </row>
    <row r="12" spans="2:7" ht="21.6" customHeight="1">
      <c r="B12" s="2" t="s">
        <v>3</v>
      </c>
      <c r="C12" s="7">
        <f t="shared" si="0"/>
        <v>4785889500</v>
      </c>
      <c r="D12" s="8">
        <v>1094745700</v>
      </c>
      <c r="E12" s="8">
        <v>1006049700</v>
      </c>
      <c r="F12" s="8">
        <v>1333993900</v>
      </c>
      <c r="G12" s="8">
        <v>1351100200</v>
      </c>
    </row>
    <row r="13" spans="2:7" ht="21.6" customHeight="1">
      <c r="B13" s="2" t="s">
        <v>2</v>
      </c>
      <c r="C13" s="7">
        <f t="shared" si="0"/>
        <v>5968526000</v>
      </c>
      <c r="D13" s="8">
        <v>1088300000</v>
      </c>
      <c r="E13" s="8">
        <v>1436954200</v>
      </c>
      <c r="F13" s="8">
        <v>2155604300</v>
      </c>
      <c r="G13" s="8">
        <v>1287667500</v>
      </c>
    </row>
    <row r="14" spans="2:7" ht="21.6" customHeight="1">
      <c r="B14" s="2" t="s">
        <v>1</v>
      </c>
      <c r="C14" s="7">
        <f t="shared" si="0"/>
        <v>1880903600</v>
      </c>
      <c r="D14" s="8">
        <v>606165000</v>
      </c>
      <c r="E14" s="8">
        <v>342922100</v>
      </c>
      <c r="F14" s="8">
        <v>567900700</v>
      </c>
      <c r="G14" s="8">
        <v>363915800</v>
      </c>
    </row>
    <row r="15" spans="2:7" ht="21.6" customHeight="1">
      <c r="B15" s="2" t="s">
        <v>0</v>
      </c>
      <c r="C15" s="7">
        <f>SUM(C7:C14)</f>
        <v>25465103200</v>
      </c>
      <c r="D15" s="7">
        <f>SUM(D7:D14)</f>
        <v>5186122500</v>
      </c>
      <c r="E15" s="7">
        <f>SUM(E7:E14)</f>
        <v>5060496200</v>
      </c>
      <c r="F15" s="7">
        <f>SUM(F7:F14)</f>
        <v>7652699400</v>
      </c>
      <c r="G15" s="7">
        <f>SUM(G7:G14)</f>
        <v>7565785100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Anjou_003</cp:lastModifiedBy>
  <dcterms:created xsi:type="dcterms:W3CDTF">2024-02-20T04:52:30Z</dcterms:created>
  <dcterms:modified xsi:type="dcterms:W3CDTF">2024-05-16T03:58:41Z</dcterms:modified>
</cp:coreProperties>
</file>