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4. 필터정렬\"/>
    </mc:Choice>
  </mc:AlternateContent>
  <xr:revisionPtr revIDLastSave="0" documentId="13_ncr:1_{2757F676-C141-4B56-8799-7BA4346AA6CF}" xr6:coauthVersionLast="47" xr6:coauthVersionMax="47" xr10:uidLastSave="{00000000-0000-0000-0000-000000000000}"/>
  <bookViews>
    <workbookView xWindow="2388" yWindow="4584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D13" i="1"/>
  <c r="C13" i="1"/>
  <c r="E13" i="1"/>
  <c r="F13" i="1"/>
</calcChain>
</file>

<file path=xl/sharedStrings.xml><?xml version="1.0" encoding="utf-8"?>
<sst xmlns="http://schemas.openxmlformats.org/spreadsheetml/2006/main" count="16" uniqueCount="16">
  <si>
    <t>K마트 연도별 주요 카테고리 매출액</t>
    <phoneticPr fontId="2" type="noConversion"/>
  </si>
  <si>
    <t>단위 : 천원</t>
    <phoneticPr fontId="2" type="noConversion"/>
  </si>
  <si>
    <t>연도</t>
    <phoneticPr fontId="2" type="noConversion"/>
  </si>
  <si>
    <t>가전제품</t>
    <phoneticPr fontId="2" type="noConversion"/>
  </si>
  <si>
    <t>가정용품</t>
    <phoneticPr fontId="2" type="noConversion"/>
  </si>
  <si>
    <t>식료품</t>
    <phoneticPr fontId="2" type="noConversion"/>
  </si>
  <si>
    <t>유아용품</t>
    <phoneticPr fontId="2" type="noConversion"/>
  </si>
  <si>
    <t>가구</t>
    <phoneticPr fontId="2" type="noConversion"/>
  </si>
  <si>
    <t>스포츠 용품</t>
    <phoneticPr fontId="2" type="noConversion"/>
  </si>
  <si>
    <t>2025년</t>
    <phoneticPr fontId="2" type="noConversion"/>
  </si>
  <si>
    <t>2026년</t>
    <phoneticPr fontId="2" type="noConversion"/>
  </si>
  <si>
    <t>2027년</t>
  </si>
  <si>
    <t>2028년</t>
  </si>
  <si>
    <t>2029년</t>
  </si>
  <si>
    <t>2030년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</si>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</sst>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41" fontId="5" fillId="0" borderId="2" xfId="1" applyFont="1" applyBorder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tabSelected="1" workbookViewId="0">
      <selection activeCell="B2" sqref="B2:H2"/>
    </sheetView>
  </sheetViews>
  <sheetFormatPr defaultRowHeight="17.399999999999999" x14ac:dyDescent="0.4"/>
  <cols>
    <col min="1" max="1" width="2.69921875" customWidth="1"/>
    <col min="2" max="2" width="7.69921875" bestFit="1" customWidth="1"/>
    <col min="3" max="8" width="15.19921875" customWidth="1"/>
  </cols>
  <sheetData>
    <row r="1" spans="2:9" ht="18" thickBot="1" x14ac:dyDescent="0.45"/>
    <row r="2" spans="2:9" ht="28.8" thickTop="1" thickBot="1" x14ac:dyDescent="0.45">
      <c r="B2" s="8" t="s">
        <v>0</v>
      </c>
      <c r="C2" s="8"/>
      <c r="D2" s="8"/>
      <c r="E2" s="8"/>
      <c r="F2" s="8"/>
      <c r="G2" s="8"/>
      <c r="H2" s="8"/>
    </row>
    <row r="3" spans="2:9" ht="18" thickTop="1" x14ac:dyDescent="0.4"/>
    <row r="4" spans="2:9" x14ac:dyDescent="0.4">
      <c r="H4" s="1" t="s">
        <v>1</v>
      </c>
    </row>
    <row r="5" spans="2:9" ht="3" customHeight="1" x14ac:dyDescent="0.4"/>
    <row r="6" spans="2:9" ht="25.2" customHeight="1" x14ac:dyDescent="0.4">
      <c r="B6" s="2" t="s">
        <v>2</v>
      </c>
      <c r="C6" s="2" t="s">
        <v>5</v>
      </c>
      <c r="D6" s="2" t="s">
        <v>6</v>
      </c>
      <c r="E6" s="2" t="s">
        <v>4</v>
      </c>
      <c r="F6" s="2" t="s">
        <v>3</v>
      </c>
      <c r="G6" s="2" t="s">
        <v>8</v>
      </c>
      <c r="H6" s="2" t="s">
        <v>7</v>
      </c>
    </row>
    <row r="7" spans="2:9" ht="25.2" customHeight="1" x14ac:dyDescent="0.4">
      <c r="B7" s="3" t="s">
        <v>9</v>
      </c>
      <c r="C7" s="4">
        <v>29545525</v>
      </c>
      <c r="D7" s="4">
        <v>2219025</v>
      </c>
      <c r="E7" s="4">
        <v>6821655</v>
      </c>
      <c r="F7" s="4">
        <v>3529040</v>
      </c>
      <c r="G7" s="4">
        <v>1387021</v>
      </c>
      <c r="H7" s="4">
        <v>906447</v>
      </c>
    </row>
    <row r="8" spans="2:9" ht="25.2" customHeight="1" x14ac:dyDescent="0.4">
      <c r="B8" s="3" t="s">
        <v>10</v>
      </c>
      <c r="C8" s="4">
        <v>27346382</v>
      </c>
      <c r="D8" s="4">
        <v>2354990</v>
      </c>
      <c r="E8" s="4">
        <v>7264354</v>
      </c>
      <c r="F8" s="4">
        <v>5362986</v>
      </c>
      <c r="G8" s="4">
        <v>1691753</v>
      </c>
      <c r="H8" s="4">
        <v>842267</v>
      </c>
    </row>
    <row r="9" spans="2:9" ht="25.2" customHeight="1" x14ac:dyDescent="0.4">
      <c r="B9" s="3" t="s">
        <v>11</v>
      </c>
      <c r="C9" s="4">
        <v>22925285</v>
      </c>
      <c r="D9" s="4">
        <v>2339153</v>
      </c>
      <c r="E9" s="4">
        <v>7688618</v>
      </c>
      <c r="F9" s="4">
        <v>4261079</v>
      </c>
      <c r="G9" s="4">
        <v>1112506</v>
      </c>
      <c r="H9" s="4">
        <v>942389</v>
      </c>
    </row>
    <row r="10" spans="2:9" ht="25.2" customHeight="1" x14ac:dyDescent="0.4">
      <c r="B10" s="3" t="s">
        <v>12</v>
      </c>
      <c r="C10" s="4">
        <v>25453800</v>
      </c>
      <c r="D10" s="4">
        <v>2905735</v>
      </c>
      <c r="E10" s="4">
        <v>6539491</v>
      </c>
      <c r="F10" s="4">
        <v>5505239</v>
      </c>
      <c r="G10" s="4">
        <v>1148464</v>
      </c>
      <c r="H10" s="4">
        <v>773878</v>
      </c>
    </row>
    <row r="11" spans="2:9" ht="25.2" customHeight="1" x14ac:dyDescent="0.4">
      <c r="B11" s="3" t="s">
        <v>13</v>
      </c>
      <c r="C11" s="4">
        <v>38320583</v>
      </c>
      <c r="D11" s="4">
        <v>35871004</v>
      </c>
      <c r="E11" s="4">
        <v>8385775</v>
      </c>
      <c r="F11" s="4">
        <v>6428775</v>
      </c>
      <c r="G11" s="4">
        <v>1432821</v>
      </c>
      <c r="H11" s="4">
        <v>837939</v>
      </c>
    </row>
    <row r="12" spans="2:9" ht="25.2" customHeight="1" x14ac:dyDescent="0.4">
      <c r="B12" s="3" t="s">
        <v>14</v>
      </c>
      <c r="C12" s="4">
        <v>43945443</v>
      </c>
      <c r="D12" s="4">
        <v>2405655</v>
      </c>
      <c r="E12" s="4">
        <v>9531713</v>
      </c>
      <c r="F12" s="4">
        <v>7539395</v>
      </c>
      <c r="G12" s="4">
        <v>2890034</v>
      </c>
      <c r="H12" s="4">
        <v>912024</v>
      </c>
    </row>
    <row r="13" spans="2:9" ht="25.2" customHeight="1" x14ac:dyDescent="0.4">
      <c r="B13" s="5" t="s">
        <v>15</v>
      </c>
      <c r="C13" s="6">
        <f t="shared" ref="C13:H13" si="0">SUM(C7:C12)</f>
        <v>187537018</v>
      </c>
      <c r="D13" s="6">
        <f t="shared" si="0"/>
        <v>48095562</v>
      </c>
      <c r="E13" s="6">
        <f t="shared" si="0"/>
        <v>46231606</v>
      </c>
      <c r="F13" s="6">
        <f t="shared" si="0"/>
        <v>32626514</v>
      </c>
      <c r="G13" s="6">
        <f t="shared" si="0"/>
        <v>9662599</v>
      </c>
      <c r="H13" s="6">
        <f t="shared" si="0"/>
        <v>5214944</v>
      </c>
      <c r="I13" s="7"/>
    </row>
  </sheetData>
  <sortState xmlns:xlrd2="http://schemas.microsoft.com/office/spreadsheetml/2017/richdata2" columnSort="1" ref="C6:H13">
    <sortCondition descending="1" ref="C13:H13"/>
  </sortState>
  <mergeCells count="1">
    <mergeCell ref="B2:H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2023-11-06T06:21:29Z</dcterms:created>
  <dcterms:modified xsi:type="dcterms:W3CDTF">2024-04-23T23:29:33Z</dcterms:modified>
</cp:coreProperties>
</file>