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2. 함수\1. 기본 함수\"/>
    </mc:Choice>
  </mc:AlternateContent>
  <xr:revisionPtr revIDLastSave="0" documentId="13_ncr:1_{B4853C07-52EE-4817-8FDD-7B7D82FCADA3}" xr6:coauthVersionLast="47" xr6:coauthVersionMax="47" xr10:uidLastSave="{00000000-0000-0000-0000-000000000000}"/>
  <bookViews>
    <workbookView xWindow="768" yWindow="768" windowWidth="23532" windowHeight="197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K7" i="1" a="1"/>
  <c r="K7" i="1" s="1"/>
  <c r="K8" i="1" a="1"/>
  <c r="K8" i="1" s="1"/>
  <c r="K9" i="1" a="1"/>
  <c r="K9" i="1" s="1"/>
  <c r="K5" i="1" a="1"/>
  <c r="K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<sst xmlns="http://schemas.openxmlformats.org/spreadsheetml/2006/main" count="67" uniqueCount="32">
  <si>
    <t>손준호</t>
  </si>
  <si>
    <t>강다영</t>
  </si>
  <si>
    <t>황유나</t>
  </si>
  <si>
    <t>최승현</t>
  </si>
  <si>
    <t>이혜림</t>
  </si>
  <si>
    <t>박지훈</t>
  </si>
  <si>
    <t>김예린</t>
  </si>
  <si>
    <t>신재혁</t>
  </si>
  <si>
    <t>윤서영</t>
  </si>
  <si>
    <t>조민지</t>
  </si>
  <si>
    <t>정태현</t>
  </si>
  <si>
    <t>500ml x 3병</t>
  </si>
  <si>
    <t>맑은 참기름 세트</t>
  </si>
  <si>
    <t>최유진</t>
  </si>
  <si>
    <t>3kg</t>
  </si>
  <si>
    <t>제주 흑돼지 세트</t>
  </si>
  <si>
    <t>박현우</t>
  </si>
  <si>
    <t>30개입</t>
  </si>
  <si>
    <t>특선 감귤 세트</t>
  </si>
  <si>
    <t>이지아</t>
  </si>
  <si>
    <t>20마리</t>
  </si>
  <si>
    <t>프리미엄 굴비 세트</t>
  </si>
  <si>
    <t>5kg</t>
  </si>
  <si>
    <t>고급 한우 세트</t>
  </si>
  <si>
    <t>김민수</t>
  </si>
  <si>
    <t>비고</t>
    <phoneticPr fontId="2" type="noConversion"/>
  </si>
  <si>
    <t>신청자</t>
    <phoneticPr fontId="2" type="noConversion"/>
  </si>
  <si>
    <t>단위</t>
    <phoneticPr fontId="2" type="noConversion"/>
  </si>
  <si>
    <t>상품명</t>
    <phoneticPr fontId="2" type="noConversion"/>
  </si>
  <si>
    <t>NO</t>
    <phoneticPr fontId="2" type="noConversion"/>
  </si>
  <si>
    <t>선물세트별 신청자</t>
    <phoneticPr fontId="2" type="noConversion"/>
  </si>
  <si>
    <t>임직원 명절 선물세트 신청내역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</si>
</sst>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2"/>
      <charset val="129"/>
    </font>
    <font>
      <sz val="11"/>
      <name val="맑은 고딕"/>
      <family val="3"/>
      <charset val="129"/>
    </font>
    <font>
      <u/>
      <sz val="11"/>
      <color theme="10"/>
      <name val="맑은 고딕"/>
      <family val="2"/>
      <charset val="129"/>
    </font>
    <font>
      <b/>
      <sz val="11"/>
      <name val="맑은 고딕"/>
      <family val="3"/>
      <charset val="129"/>
    </font>
    <font>
      <b/>
      <sz val="2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0" quotePrefix="1" applyFont="1">
      <alignment vertical="center"/>
    </xf>
    <xf numFmtId="0" fontId="1" fillId="0" borderId="1" xfId="0" applyFont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9"/>
  <sheetViews>
    <sheetView showGridLines="0" tabSelected="1" workbookViewId="0">
      <selection activeCell="B2" sqref="B2:F2"/>
    </sheetView>
  </sheetViews>
  <sheetFormatPr defaultColWidth="9" defaultRowHeight="17.399999999999999"/>
  <cols>
    <col min="1" max="1" width="2.09765625" style="1" customWidth="1"/>
    <col min="2" max="2" width="4.3984375" style="2" bestFit="1" customWidth="1"/>
    <col min="3" max="3" width="7.3984375" style="2" bestFit="1" customWidth="1"/>
    <col min="4" max="4" width="23.5" style="2" bestFit="1" customWidth="1"/>
    <col min="5" max="5" width="11.69921875" style="2" bestFit="1" customWidth="1"/>
    <col min="6" max="7" width="9" style="1"/>
    <col min="8" max="8" width="4.69921875" style="1" bestFit="1" customWidth="1"/>
    <col min="9" max="9" width="18.59765625" style="1" bestFit="1" customWidth="1"/>
    <col min="10" max="10" width="12.09765625" style="1" customWidth="1"/>
    <col min="11" max="11" width="38.19921875" style="1" bestFit="1" customWidth="1"/>
    <col min="12" max="16384" width="9" style="1"/>
  </cols>
  <sheetData>
    <row r="1" spans="2:16" ht="18" thickBot="1"/>
    <row r="2" spans="2:16" ht="33.6" thickBot="1">
      <c r="B2" s="11" t="s">
        <v>31</v>
      </c>
      <c r="C2" s="11"/>
      <c r="D2" s="11"/>
      <c r="E2" s="11"/>
      <c r="F2" s="11"/>
      <c r="H2" s="11" t="s">
        <v>30</v>
      </c>
      <c r="I2" s="11"/>
      <c r="J2" s="11"/>
      <c r="K2" s="11"/>
      <c r="L2" s="11"/>
    </row>
    <row r="4" spans="2:16" ht="27.75" customHeight="1">
      <c r="B4" s="10" t="s">
        <v>29</v>
      </c>
      <c r="C4" s="10" t="s">
        <v>26</v>
      </c>
      <c r="D4" s="10" t="s">
        <v>28</v>
      </c>
      <c r="E4" s="10" t="s">
        <v>27</v>
      </c>
      <c r="F4" s="10" t="s">
        <v>25</v>
      </c>
      <c r="H4" s="10" t="s">
        <v>29</v>
      </c>
      <c r="I4" s="10" t="s">
        <v>28</v>
      </c>
      <c r="J4" s="10" t="s">
        <v>27</v>
      </c>
      <c r="K4" s="10" t="s">
        <v>26</v>
      </c>
      <c r="L4" s="10" t="s">
        <v>25</v>
      </c>
    </row>
    <row r="5" spans="2:16" ht="27.75" customHeight="1">
      <c r="B5" s="5">
        <v>1</v>
      </c>
      <c r="C5" s="7" t="s">
        <v>24</v>
      </c>
      <c r="D5" s="5" t="s">
        <v>23</v>
      </c>
      <c r="E5" s="6" t="s">
        <v>22</v>
      </c>
      <c r="F5" s="3"/>
      <c r="H5" s="5">
        <v>1</v>
      </c>
      <c r="I5" s="5" t="s">
        <v>23</v>
      </c>
      <c r="J5" s="6" t="s">
        <v>22</v>
      </c>
      <c r="K5" s="9" t="str" cm="1">
        <f t="array" ref="K5">_xlfn.TEXTJOIN(", ",,IF(I5=$D$5:$D$19,$C$5:$C$19,""))</f>
        <v>김민수, 조민지, 강다영, 이혜림, 신재혁</v>
      </c>
      <c r="L5" s="3"/>
    </row>
    <row r="6" spans="2:16" ht="27.75" customHeight="1">
      <c r="B6" s="5">
        <v>2</v>
      </c>
      <c r="C6" s="5" t="s">
        <v>0</v>
      </c>
      <c r="D6" s="5" t="s">
        <v>15</v>
      </c>
      <c r="E6" s="4" t="s">
        <v>14</v>
      </c>
      <c r="F6" s="3"/>
      <c r="H6" s="5">
        <v>2</v>
      </c>
      <c r="I6" s="5" t="s">
        <v>21</v>
      </c>
      <c r="J6" s="6" t="s">
        <v>20</v>
      </c>
      <c r="K6" s="9" t="str" cm="1">
        <f t="array" ref="K6">_xlfn.TEXTJOIN(", ",,IF(I6=$D$5:$D$19,$C$5:$C$19,""))</f>
        <v>황유나, 이지아, 윤서영</v>
      </c>
      <c r="L6" s="3"/>
    </row>
    <row r="7" spans="2:16" ht="27.75" customHeight="1">
      <c r="B7" s="5">
        <v>3</v>
      </c>
      <c r="C7" s="5" t="s">
        <v>9</v>
      </c>
      <c r="D7" s="5" t="s">
        <v>23</v>
      </c>
      <c r="E7" s="4" t="s">
        <v>22</v>
      </c>
      <c r="F7" s="3"/>
      <c r="H7" s="5">
        <v>3</v>
      </c>
      <c r="I7" s="5" t="s">
        <v>18</v>
      </c>
      <c r="J7" s="4" t="s">
        <v>17</v>
      </c>
      <c r="K7" s="9" t="str" cm="1">
        <f t="array" ref="K7">_xlfn.TEXTJOIN(", ",,IF(I7=$D$5:$D$19,$C$5:$C$19,""))</f>
        <v>박현우, 박지훈, 최승현, 김예린</v>
      </c>
      <c r="L7" s="3"/>
    </row>
    <row r="8" spans="2:16" ht="27.75" customHeight="1">
      <c r="B8" s="5">
        <v>4</v>
      </c>
      <c r="C8" s="5" t="s">
        <v>10</v>
      </c>
      <c r="D8" s="5" t="s">
        <v>12</v>
      </c>
      <c r="E8" s="4" t="s">
        <v>11</v>
      </c>
      <c r="F8" s="3"/>
      <c r="H8" s="5">
        <v>4</v>
      </c>
      <c r="I8" s="5" t="s">
        <v>15</v>
      </c>
      <c r="J8" s="4" t="s">
        <v>14</v>
      </c>
      <c r="K8" s="9" t="str" cm="1">
        <f t="array" ref="K8">_xlfn.TEXTJOIN(", ",,IF(I8=$D$5:$D$19,$C$5:$C$19,""))</f>
        <v>손준호, 최유진</v>
      </c>
      <c r="L8" s="3"/>
    </row>
    <row r="9" spans="2:16" ht="27.75" customHeight="1">
      <c r="B9" s="5">
        <v>5</v>
      </c>
      <c r="C9" s="5" t="s">
        <v>2</v>
      </c>
      <c r="D9" s="5" t="s">
        <v>21</v>
      </c>
      <c r="E9" s="4" t="s">
        <v>20</v>
      </c>
      <c r="F9" s="3"/>
      <c r="H9" s="5">
        <v>5</v>
      </c>
      <c r="I9" s="5" t="s">
        <v>12</v>
      </c>
      <c r="J9" s="4" t="s">
        <v>11</v>
      </c>
      <c r="K9" s="9" t="str" cm="1">
        <f t="array" ref="K9">_xlfn.TEXTJOIN(", ",,IF(I9=$D$5:$D$19,$C$5:$C$19,""))</f>
        <v>정태현</v>
      </c>
      <c r="L9" s="3"/>
    </row>
    <row r="10" spans="2:16" ht="27.75" customHeight="1">
      <c r="B10" s="5">
        <v>6</v>
      </c>
      <c r="C10" s="5" t="s">
        <v>16</v>
      </c>
      <c r="D10" s="5" t="s">
        <v>18</v>
      </c>
      <c r="E10" s="4" t="s">
        <v>17</v>
      </c>
      <c r="F10" s="3"/>
    </row>
    <row r="11" spans="2:16" ht="27.75" customHeight="1">
      <c r="B11" s="5">
        <v>7</v>
      </c>
      <c r="C11" s="5" t="s">
        <v>5</v>
      </c>
      <c r="D11" s="5" t="s">
        <v>18</v>
      </c>
      <c r="E11" s="4" t="s">
        <v>17</v>
      </c>
      <c r="F11" s="3"/>
      <c r="P11" s="8"/>
    </row>
    <row r="12" spans="2:16" ht="27.75" customHeight="1">
      <c r="B12" s="5">
        <v>8</v>
      </c>
      <c r="C12" s="5" t="s">
        <v>1</v>
      </c>
      <c r="D12" s="5" t="s">
        <v>23</v>
      </c>
      <c r="E12" s="4" t="s">
        <v>22</v>
      </c>
      <c r="F12" s="3"/>
    </row>
    <row r="13" spans="2:16" ht="27.75" customHeight="1">
      <c r="B13" s="5">
        <v>9</v>
      </c>
      <c r="C13" s="7" t="s">
        <v>19</v>
      </c>
      <c r="D13" s="5" t="s">
        <v>21</v>
      </c>
      <c r="E13" s="6" t="s">
        <v>20</v>
      </c>
      <c r="F13" s="3"/>
    </row>
    <row r="14" spans="2:16" ht="27.75" customHeight="1">
      <c r="B14" s="5">
        <v>10</v>
      </c>
      <c r="C14" s="5" t="s">
        <v>3</v>
      </c>
      <c r="D14" s="5" t="s">
        <v>18</v>
      </c>
      <c r="E14" s="4" t="s">
        <v>17</v>
      </c>
      <c r="F14" s="3"/>
    </row>
    <row r="15" spans="2:16" ht="27.75" customHeight="1">
      <c r="B15" s="5">
        <v>11</v>
      </c>
      <c r="C15" s="5" t="s">
        <v>8</v>
      </c>
      <c r="D15" s="5" t="s">
        <v>21</v>
      </c>
      <c r="E15" s="4" t="s">
        <v>20</v>
      </c>
      <c r="F15" s="3"/>
    </row>
    <row r="16" spans="2:16" ht="27.75" customHeight="1">
      <c r="B16" s="5">
        <v>12</v>
      </c>
      <c r="C16" s="5" t="s">
        <v>4</v>
      </c>
      <c r="D16" s="5" t="s">
        <v>23</v>
      </c>
      <c r="E16" s="4" t="s">
        <v>22</v>
      </c>
      <c r="F16" s="3"/>
    </row>
    <row r="17" spans="2:6" ht="27.75" customHeight="1">
      <c r="B17" s="5">
        <v>13</v>
      </c>
      <c r="C17" s="5" t="s">
        <v>7</v>
      </c>
      <c r="D17" s="5" t="s">
        <v>23</v>
      </c>
      <c r="E17" s="4" t="s">
        <v>22</v>
      </c>
      <c r="F17" s="3"/>
    </row>
    <row r="18" spans="2:6" ht="27.75" customHeight="1">
      <c r="B18" s="5">
        <v>14</v>
      </c>
      <c r="C18" s="5" t="s">
        <v>13</v>
      </c>
      <c r="D18" s="5" t="s">
        <v>15</v>
      </c>
      <c r="E18" s="4" t="s">
        <v>14</v>
      </c>
      <c r="F18" s="3"/>
    </row>
    <row r="19" spans="2:6" ht="27.75" customHeight="1">
      <c r="B19" s="5">
        <v>15</v>
      </c>
      <c r="C19" s="5" t="s">
        <v>6</v>
      </c>
      <c r="D19" s="5" t="s">
        <v>18</v>
      </c>
      <c r="E19" s="4" t="s">
        <v>17</v>
      </c>
      <c r="F19" s="3"/>
    </row>
  </sheetData>
  <mergeCells count="2">
    <mergeCell ref="B2:F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2024-01-23T02:22:57Z</dcterms:created>
  <dcterms:modified xsi:type="dcterms:W3CDTF">2024-04-24T00:11:39Z</dcterms:modified>
</cp:coreProperties>
</file>