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3. 계산분석 함수\"/>
    </mc:Choice>
  </mc:AlternateContent>
  <xr:revisionPtr revIDLastSave="0" documentId="13_ncr:1_{BB0D38D0-E5DE-4376-B884-3E304DEFCB75}" xr6:coauthVersionLast="47" xr6:coauthVersionMax="47" xr10:uidLastSave="{00000000-0000-0000-0000-000000000000}"/>
  <bookViews>
    <workbookView xWindow="5340" yWindow="5340" windowWidth="23532" windowHeight="19716" xr2:uid="{00000000-000D-0000-FFFF-FFFF00000000}"/>
  </bookViews>
  <sheets>
    <sheet name="Sheet1" sheetId="1" r:id="rId1"/>
  </sheets>
  <definedNames>
    <definedName name="_xlnm._FilterDatabase" localSheetId="0" hidden="1">Sheet1!$B$6:$G$34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7" i="1"/>
</calcChain>
</file>

<file path=xl/sharedStrings.xml><?xml version="1.0" encoding="utf-8"?>
<sst xmlns="http://schemas.openxmlformats.org/spreadsheetml/2006/main" count="92" uniqueCount="74">
  <si>
    <t>4단</t>
  </si>
  <si>
    <t>수납이 용이한 서랍장</t>
  </si>
  <si>
    <t>가구</t>
  </si>
  <si>
    <t>120cmx 60cm</t>
    <phoneticPr fontId="2" type="noConversion"/>
  </si>
  <si>
    <t>허리가 편안한 책상</t>
    <phoneticPr fontId="2" type="noConversion"/>
  </si>
  <si>
    <t>퀸사이즈</t>
  </si>
  <si>
    <t>고급스러운 침대</t>
  </si>
  <si>
    <t>3인용</t>
  </si>
  <si>
    <t>소프트 소파</t>
    <phoneticPr fontId="2" type="noConversion"/>
  </si>
  <si>
    <t>가구</t>
    <phoneticPr fontId="2" type="noConversion"/>
  </si>
  <si>
    <t>5L</t>
  </si>
  <si>
    <t>쾌적 가습기</t>
    <phoneticPr fontId="2" type="noConversion"/>
  </si>
  <si>
    <t>생활가전</t>
  </si>
  <si>
    <t>300L</t>
  </si>
  <si>
    <t>스타일리시 냉장고</t>
  </si>
  <si>
    <t>30평용</t>
  </si>
  <si>
    <t>클린 공기청정기</t>
    <phoneticPr fontId="2" type="noConversion"/>
  </si>
  <si>
    <t>10kg</t>
  </si>
  <si>
    <t>고효율 세탁기</t>
    <phoneticPr fontId="2" type="noConversion"/>
  </si>
  <si>
    <t>20L</t>
  </si>
  <si>
    <t>스마트 전자레인지</t>
  </si>
  <si>
    <t>생활가전</t>
    <phoneticPr fontId="2" type="noConversion"/>
  </si>
  <si>
    <t>2개입</t>
  </si>
  <si>
    <t>칼 날 고정 거치대</t>
  </si>
  <si>
    <t>주방용품</t>
  </si>
  <si>
    <t>40x30cm</t>
  </si>
  <si>
    <t>멀티 컷팅 보드</t>
  </si>
  <si>
    <t>1.7L</t>
  </si>
  <si>
    <t>전기 주전자</t>
  </si>
  <si>
    <t>6개입</t>
  </si>
  <si>
    <t>실리콘 조리도구 세트</t>
  </si>
  <si>
    <t>24cm</t>
  </si>
  <si>
    <t>스테인레스 스틸 냄비</t>
  </si>
  <si>
    <t>주방용품</t>
    <phoneticPr fontId="2" type="noConversion"/>
  </si>
  <si>
    <t>5개입</t>
  </si>
  <si>
    <t>실리콘 주방용품 세트</t>
  </si>
  <si>
    <t>생활용품</t>
  </si>
  <si>
    <t>200매</t>
  </si>
  <si>
    <t>화이트 티슈 박스</t>
  </si>
  <si>
    <t>10단</t>
  </si>
  <si>
    <t>신발 정리함</t>
  </si>
  <si>
    <t>1.5L</t>
  </si>
  <si>
    <t>향기 나는 섬유유연제</t>
  </si>
  <si>
    <t>생활용품</t>
    <phoneticPr fontId="2" type="noConversion"/>
  </si>
  <si>
    <t>5개</t>
  </si>
  <si>
    <t>상큼한 오렌지</t>
  </si>
  <si>
    <t>과일</t>
  </si>
  <si>
    <t>1개</t>
  </si>
  <si>
    <t>명품 꿀 수박</t>
    <phoneticPr fontId="2" type="noConversion"/>
  </si>
  <si>
    <t>500g</t>
  </si>
  <si>
    <t>프리미엄 생딸기</t>
    <phoneticPr fontId="2" type="noConversion"/>
  </si>
  <si>
    <t>1송이</t>
  </si>
  <si>
    <t>맛있는 바나나</t>
    <phoneticPr fontId="2" type="noConversion"/>
  </si>
  <si>
    <t>1kg</t>
  </si>
  <si>
    <t>고당도 사과</t>
    <phoneticPr fontId="2" type="noConversion"/>
  </si>
  <si>
    <t>과일</t>
    <phoneticPr fontId="2" type="noConversion"/>
  </si>
  <si>
    <t>200g</t>
  </si>
  <si>
    <t>프리미엄 오리진 커피</t>
  </si>
  <si>
    <t>식품</t>
  </si>
  <si>
    <t>유기농 그래놀라</t>
    <phoneticPr fontId="2" type="noConversion"/>
  </si>
  <si>
    <t>250ml</t>
  </si>
  <si>
    <t>허니 머스타드 소스</t>
  </si>
  <si>
    <t>프리미엄 초콜릿</t>
  </si>
  <si>
    <t>150g</t>
  </si>
  <si>
    <t>고급 참치캔</t>
  </si>
  <si>
    <t>식품</t>
    <phoneticPr fontId="2" type="noConversion"/>
  </si>
  <si>
    <t>비고</t>
    <phoneticPr fontId="2" type="noConversion"/>
  </si>
  <si>
    <t>단가</t>
    <phoneticPr fontId="2" type="noConversion"/>
  </si>
  <si>
    <t>규격</t>
    <phoneticPr fontId="2" type="noConversion"/>
  </si>
  <si>
    <t>상품명</t>
    <phoneticPr fontId="2" type="noConversion"/>
  </si>
  <si>
    <t>카테고리</t>
    <phoneticPr fontId="2" type="noConversion"/>
  </si>
  <si>
    <t>NO</t>
    <phoneticPr fontId="2" type="noConversion"/>
  </si>
  <si>
    <t>단위 : 원</t>
    <phoneticPr fontId="2" type="noConversion"/>
  </si>
  <si>
    <t>카테고리별 제품 단가표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</si>
</sst>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G34"/>
  <sheetViews>
    <sheetView showGridLines="0" tabSelected="1" zoomScale="85" zoomScaleNormal="85" workbookViewId="0">
      <selection activeCell="B2" sqref="B2:G2"/>
    </sheetView>
  </sheetViews>
  <sheetFormatPr defaultRowHeight="17.399999999999999" x14ac:dyDescent="0.4"/>
  <cols>
    <col min="1" max="1" width="2.59765625" customWidth="1"/>
    <col min="2" max="2" width="4.69921875" style="1" bestFit="1" customWidth="1"/>
    <col min="3" max="3" width="9.19921875" style="1" bestFit="1" customWidth="1"/>
    <col min="4" max="4" width="22.69921875" style="1" bestFit="1" customWidth="1"/>
    <col min="5" max="5" width="14" style="1" bestFit="1" customWidth="1"/>
    <col min="6" max="6" width="10.8984375" style="1" bestFit="1" customWidth="1"/>
    <col min="7" max="7" width="12.09765625" style="1" customWidth="1"/>
  </cols>
  <sheetData>
    <row r="1" spans="2:7" ht="18" thickBot="1" x14ac:dyDescent="0.45"/>
    <row r="2" spans="2:7" ht="28.2" thickBot="1" x14ac:dyDescent="0.45">
      <c r="B2" s="6" t="s">
        <v>73</v>
      </c>
      <c r="C2" s="6"/>
      <c r="D2" s="6"/>
      <c r="E2" s="6"/>
      <c r="F2" s="6"/>
      <c r="G2" s="6"/>
    </row>
    <row r="4" spans="2:7" x14ac:dyDescent="0.4">
      <c r="G4" s="1" t="s">
        <v>72</v>
      </c>
    </row>
    <row r="5" spans="2:7" ht="3" customHeight="1" x14ac:dyDescent="0.4"/>
    <row r="6" spans="2:7" x14ac:dyDescent="0.4">
      <c r="B6" s="5" t="s">
        <v>71</v>
      </c>
      <c r="C6" s="5" t="s">
        <v>70</v>
      </c>
      <c r="D6" s="5" t="s">
        <v>69</v>
      </c>
      <c r="E6" s="5" t="s">
        <v>68</v>
      </c>
      <c r="F6" s="5" t="s">
        <v>67</v>
      </c>
      <c r="G6" s="5" t="s">
        <v>66</v>
      </c>
    </row>
    <row r="7" spans="2:7" hidden="1" x14ac:dyDescent="0.4">
      <c r="B7" s="2">
        <f>_xlfn.AGGREGATE(3,5,$C$7:C7)</f>
        <v>0</v>
      </c>
      <c r="C7" s="2" t="s">
        <v>65</v>
      </c>
      <c r="D7" s="4" t="s">
        <v>64</v>
      </c>
      <c r="E7" s="2" t="s">
        <v>63</v>
      </c>
      <c r="F7" s="3">
        <v>2500</v>
      </c>
      <c r="G7" s="2"/>
    </row>
    <row r="8" spans="2:7" hidden="1" x14ac:dyDescent="0.4">
      <c r="B8" s="2">
        <f>_xlfn.AGGREGATE(3,5,$C$7:C8)</f>
        <v>0</v>
      </c>
      <c r="C8" s="2" t="s">
        <v>58</v>
      </c>
      <c r="D8" s="4" t="s">
        <v>62</v>
      </c>
      <c r="E8" s="2" t="s">
        <v>56</v>
      </c>
      <c r="F8" s="3">
        <v>5000</v>
      </c>
      <c r="G8" s="2"/>
    </row>
    <row r="9" spans="2:7" hidden="1" x14ac:dyDescent="0.4">
      <c r="B9" s="2">
        <f>_xlfn.AGGREGATE(3,5,$C$7:C9)</f>
        <v>0</v>
      </c>
      <c r="C9" s="2" t="s">
        <v>58</v>
      </c>
      <c r="D9" s="4" t="s">
        <v>61</v>
      </c>
      <c r="E9" s="2" t="s">
        <v>60</v>
      </c>
      <c r="F9" s="3">
        <v>3000</v>
      </c>
      <c r="G9" s="2"/>
    </row>
    <row r="10" spans="2:7" hidden="1" x14ac:dyDescent="0.4">
      <c r="B10" s="2">
        <f>_xlfn.AGGREGATE(3,5,$C$7:C10)</f>
        <v>0</v>
      </c>
      <c r="C10" s="2" t="s">
        <v>58</v>
      </c>
      <c r="D10" s="4" t="s">
        <v>59</v>
      </c>
      <c r="E10" s="2" t="s">
        <v>49</v>
      </c>
      <c r="F10" s="3">
        <v>7000</v>
      </c>
      <c r="G10" s="2"/>
    </row>
    <row r="11" spans="2:7" hidden="1" x14ac:dyDescent="0.4">
      <c r="B11" s="2">
        <f>_xlfn.AGGREGATE(3,5,$C$7:C11)</f>
        <v>0</v>
      </c>
      <c r="C11" s="2" t="s">
        <v>58</v>
      </c>
      <c r="D11" s="4" t="s">
        <v>57</v>
      </c>
      <c r="E11" s="2" t="s">
        <v>56</v>
      </c>
      <c r="F11" s="3">
        <v>10000</v>
      </c>
      <c r="G11" s="2"/>
    </row>
    <row r="12" spans="2:7" x14ac:dyDescent="0.4">
      <c r="B12" s="2">
        <f>_xlfn.AGGREGATE(3,5,$C$7:C12)</f>
        <v>1</v>
      </c>
      <c r="C12" s="2" t="s">
        <v>55</v>
      </c>
      <c r="D12" s="4" t="s">
        <v>54</v>
      </c>
      <c r="E12" s="2" t="s">
        <v>53</v>
      </c>
      <c r="F12" s="3">
        <v>5000</v>
      </c>
      <c r="G12" s="2"/>
    </row>
    <row r="13" spans="2:7" x14ac:dyDescent="0.4">
      <c r="B13" s="2">
        <f>_xlfn.AGGREGATE(3,5,$C$7:C13)</f>
        <v>2</v>
      </c>
      <c r="C13" s="2" t="s">
        <v>46</v>
      </c>
      <c r="D13" s="4" t="s">
        <v>52</v>
      </c>
      <c r="E13" s="2" t="s">
        <v>51</v>
      </c>
      <c r="F13" s="3">
        <v>2000</v>
      </c>
      <c r="G13" s="2"/>
    </row>
    <row r="14" spans="2:7" x14ac:dyDescent="0.4">
      <c r="B14" s="2">
        <f>_xlfn.AGGREGATE(3,5,$C$7:C14)</f>
        <v>3</v>
      </c>
      <c r="C14" s="2" t="s">
        <v>46</v>
      </c>
      <c r="D14" s="4" t="s">
        <v>50</v>
      </c>
      <c r="E14" s="2" t="s">
        <v>49</v>
      </c>
      <c r="F14" s="3">
        <v>4000</v>
      </c>
      <c r="G14" s="2"/>
    </row>
    <row r="15" spans="2:7" x14ac:dyDescent="0.4">
      <c r="B15" s="2">
        <f>_xlfn.AGGREGATE(3,5,$C$7:C15)</f>
        <v>4</v>
      </c>
      <c r="C15" s="2" t="s">
        <v>46</v>
      </c>
      <c r="D15" s="4" t="s">
        <v>48</v>
      </c>
      <c r="E15" s="2" t="s">
        <v>47</v>
      </c>
      <c r="F15" s="3">
        <v>10000</v>
      </c>
      <c r="G15" s="2"/>
    </row>
    <row r="16" spans="2:7" x14ac:dyDescent="0.4">
      <c r="B16" s="2">
        <f>_xlfn.AGGREGATE(3,5,$C$7:C16)</f>
        <v>5</v>
      </c>
      <c r="C16" s="2" t="s">
        <v>46</v>
      </c>
      <c r="D16" s="4" t="s">
        <v>45</v>
      </c>
      <c r="E16" s="2" t="s">
        <v>44</v>
      </c>
      <c r="F16" s="3">
        <v>3500</v>
      </c>
      <c r="G16" s="2"/>
    </row>
    <row r="17" spans="2:7" hidden="1" x14ac:dyDescent="0.4">
      <c r="B17" s="2">
        <f>_xlfn.AGGREGATE(3,5,$C$7:C17)</f>
        <v>5</v>
      </c>
      <c r="C17" s="2" t="s">
        <v>43</v>
      </c>
      <c r="D17" s="4" t="s">
        <v>42</v>
      </c>
      <c r="E17" s="2" t="s">
        <v>41</v>
      </c>
      <c r="F17" s="3">
        <v>6000</v>
      </c>
      <c r="G17" s="2"/>
    </row>
    <row r="18" spans="2:7" hidden="1" x14ac:dyDescent="0.4">
      <c r="B18" s="2">
        <f>_xlfn.AGGREGATE(3,5,$C$7:C18)</f>
        <v>5</v>
      </c>
      <c r="C18" s="2" t="s">
        <v>36</v>
      </c>
      <c r="D18" s="4" t="s">
        <v>40</v>
      </c>
      <c r="E18" s="2" t="s">
        <v>39</v>
      </c>
      <c r="F18" s="3">
        <v>15000</v>
      </c>
      <c r="G18" s="2"/>
    </row>
    <row r="19" spans="2:7" hidden="1" x14ac:dyDescent="0.4">
      <c r="B19" s="2">
        <f>_xlfn.AGGREGATE(3,5,$C$7:C19)</f>
        <v>5</v>
      </c>
      <c r="C19" s="2" t="s">
        <v>36</v>
      </c>
      <c r="D19" s="4" t="s">
        <v>38</v>
      </c>
      <c r="E19" s="2" t="s">
        <v>37</v>
      </c>
      <c r="F19" s="3">
        <v>2500</v>
      </c>
      <c r="G19" s="2"/>
    </row>
    <row r="20" spans="2:7" hidden="1" x14ac:dyDescent="0.4">
      <c r="B20" s="2">
        <f>_xlfn.AGGREGATE(3,5,$C$7:C20)</f>
        <v>5</v>
      </c>
      <c r="C20" s="2" t="s">
        <v>36</v>
      </c>
      <c r="D20" s="4" t="s">
        <v>35</v>
      </c>
      <c r="E20" s="2" t="s">
        <v>34</v>
      </c>
      <c r="F20" s="3">
        <v>12000</v>
      </c>
      <c r="G20" s="2"/>
    </row>
    <row r="21" spans="2:7" x14ac:dyDescent="0.4">
      <c r="B21" s="2">
        <f>_xlfn.AGGREGATE(3,5,$C$7:C21)</f>
        <v>6</v>
      </c>
      <c r="C21" s="2" t="s">
        <v>33</v>
      </c>
      <c r="D21" s="4" t="s">
        <v>32</v>
      </c>
      <c r="E21" s="2" t="s">
        <v>31</v>
      </c>
      <c r="F21" s="3">
        <v>20000</v>
      </c>
      <c r="G21" s="2"/>
    </row>
    <row r="22" spans="2:7" x14ac:dyDescent="0.4">
      <c r="B22" s="2">
        <f>_xlfn.AGGREGATE(3,5,$C$7:C22)</f>
        <v>7</v>
      </c>
      <c r="C22" s="2" t="s">
        <v>24</v>
      </c>
      <c r="D22" s="4" t="s">
        <v>30</v>
      </c>
      <c r="E22" s="2" t="s">
        <v>29</v>
      </c>
      <c r="F22" s="3">
        <v>15000</v>
      </c>
      <c r="G22" s="2"/>
    </row>
    <row r="23" spans="2:7" x14ac:dyDescent="0.4">
      <c r="B23" s="2">
        <f>_xlfn.AGGREGATE(3,5,$C$7:C23)</f>
        <v>8</v>
      </c>
      <c r="C23" s="2" t="s">
        <v>24</v>
      </c>
      <c r="D23" s="4" t="s">
        <v>28</v>
      </c>
      <c r="E23" s="2" t="s">
        <v>27</v>
      </c>
      <c r="F23" s="3">
        <v>30000</v>
      </c>
      <c r="G23" s="2"/>
    </row>
    <row r="24" spans="2:7" x14ac:dyDescent="0.4">
      <c r="B24" s="2">
        <f>_xlfn.AGGREGATE(3,5,$C$7:C24)</f>
        <v>9</v>
      </c>
      <c r="C24" s="2" t="s">
        <v>24</v>
      </c>
      <c r="D24" s="4" t="s">
        <v>26</v>
      </c>
      <c r="E24" s="2" t="s">
        <v>25</v>
      </c>
      <c r="F24" s="3">
        <v>18000</v>
      </c>
      <c r="G24" s="2"/>
    </row>
    <row r="25" spans="2:7" x14ac:dyDescent="0.4">
      <c r="B25" s="2">
        <f>_xlfn.AGGREGATE(3,5,$C$7:C25)</f>
        <v>10</v>
      </c>
      <c r="C25" s="2" t="s">
        <v>24</v>
      </c>
      <c r="D25" s="4" t="s">
        <v>23</v>
      </c>
      <c r="E25" s="2" t="s">
        <v>22</v>
      </c>
      <c r="F25" s="3">
        <v>8000</v>
      </c>
      <c r="G25" s="2"/>
    </row>
    <row r="26" spans="2:7" hidden="1" x14ac:dyDescent="0.4">
      <c r="B26" s="2">
        <f>_xlfn.AGGREGATE(3,5,$C$7:C26)</f>
        <v>10</v>
      </c>
      <c r="C26" s="2" t="s">
        <v>21</v>
      </c>
      <c r="D26" s="4" t="s">
        <v>20</v>
      </c>
      <c r="E26" s="2" t="s">
        <v>19</v>
      </c>
      <c r="F26" s="3">
        <v>100000</v>
      </c>
      <c r="G26" s="2"/>
    </row>
    <row r="27" spans="2:7" hidden="1" x14ac:dyDescent="0.4">
      <c r="B27" s="2">
        <f>_xlfn.AGGREGATE(3,5,$C$7:C27)</f>
        <v>10</v>
      </c>
      <c r="C27" s="2" t="s">
        <v>12</v>
      </c>
      <c r="D27" s="4" t="s">
        <v>18</v>
      </c>
      <c r="E27" s="2" t="s">
        <v>17</v>
      </c>
      <c r="F27" s="3">
        <v>500000</v>
      </c>
      <c r="G27" s="2"/>
    </row>
    <row r="28" spans="2:7" hidden="1" x14ac:dyDescent="0.4">
      <c r="B28" s="2">
        <f>_xlfn.AGGREGATE(3,5,$C$7:C28)</f>
        <v>10</v>
      </c>
      <c r="C28" s="2" t="s">
        <v>12</v>
      </c>
      <c r="D28" s="4" t="s">
        <v>16</v>
      </c>
      <c r="E28" s="2" t="s">
        <v>15</v>
      </c>
      <c r="F28" s="3">
        <v>300000</v>
      </c>
      <c r="G28" s="2"/>
    </row>
    <row r="29" spans="2:7" hidden="1" x14ac:dyDescent="0.4">
      <c r="B29" s="2">
        <f>_xlfn.AGGREGATE(3,5,$C$7:C29)</f>
        <v>10</v>
      </c>
      <c r="C29" s="2" t="s">
        <v>12</v>
      </c>
      <c r="D29" s="4" t="s">
        <v>14</v>
      </c>
      <c r="E29" s="2" t="s">
        <v>13</v>
      </c>
      <c r="F29" s="3">
        <v>800000</v>
      </c>
      <c r="G29" s="2"/>
    </row>
    <row r="30" spans="2:7" hidden="1" x14ac:dyDescent="0.4">
      <c r="B30" s="2">
        <f>_xlfn.AGGREGATE(3,5,$C$7:C30)</f>
        <v>10</v>
      </c>
      <c r="C30" s="2" t="s">
        <v>12</v>
      </c>
      <c r="D30" s="4" t="s">
        <v>11</v>
      </c>
      <c r="E30" s="2" t="s">
        <v>10</v>
      </c>
      <c r="F30" s="3">
        <v>150000</v>
      </c>
      <c r="G30" s="2"/>
    </row>
    <row r="31" spans="2:7" hidden="1" x14ac:dyDescent="0.4">
      <c r="B31" s="2">
        <f>_xlfn.AGGREGATE(3,5,$C$7:C31)</f>
        <v>10</v>
      </c>
      <c r="C31" s="2" t="s">
        <v>9</v>
      </c>
      <c r="D31" s="4" t="s">
        <v>8</v>
      </c>
      <c r="E31" s="2" t="s">
        <v>7</v>
      </c>
      <c r="F31" s="3">
        <v>500000</v>
      </c>
      <c r="G31" s="2"/>
    </row>
    <row r="32" spans="2:7" hidden="1" x14ac:dyDescent="0.4">
      <c r="B32" s="2">
        <f>_xlfn.AGGREGATE(3,5,$C$7:C32)</f>
        <v>10</v>
      </c>
      <c r="C32" s="2" t="s">
        <v>2</v>
      </c>
      <c r="D32" s="4" t="s">
        <v>6</v>
      </c>
      <c r="E32" s="2" t="s">
        <v>5</v>
      </c>
      <c r="F32" s="3">
        <v>1000000</v>
      </c>
      <c r="G32" s="2"/>
    </row>
    <row r="33" spans="2:7" hidden="1" x14ac:dyDescent="0.4">
      <c r="B33" s="2">
        <f>_xlfn.AGGREGATE(3,5,$C$7:C33)</f>
        <v>10</v>
      </c>
      <c r="C33" s="2" t="s">
        <v>2</v>
      </c>
      <c r="D33" s="4" t="s">
        <v>4</v>
      </c>
      <c r="E33" s="2" t="s">
        <v>3</v>
      </c>
      <c r="F33" s="3">
        <v>200000</v>
      </c>
      <c r="G33" s="2"/>
    </row>
    <row r="34" spans="2:7" hidden="1" x14ac:dyDescent="0.4">
      <c r="B34" s="2">
        <f>_xlfn.AGGREGATE(3,5,$C$7:C34)</f>
        <v>10</v>
      </c>
      <c r="C34" s="2" t="s">
        <v>2</v>
      </c>
      <c r="D34" s="4" t="s">
        <v>1</v>
      </c>
      <c r="E34" s="2" t="s">
        <v>0</v>
      </c>
      <c r="F34" s="3">
        <v>150000</v>
      </c>
      <c r="G34" s="2"/>
    </row>
  </sheetData>
  <autoFilter ref="B6:G34" xr:uid="{00000000-0009-0000-0000-000000000000}">
    <filterColumn colId="1">
      <filters>
        <filter val="과일"/>
        <filter val="주방용품"/>
      </filters>
    </filterColumn>
  </autoFilter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2024-01-23T02:21:07Z</dcterms:created>
  <dcterms:modified xsi:type="dcterms:W3CDTF">2024-04-24T00:17:04Z</dcterms:modified>
</cp:coreProperties>
</file>