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1. 입력수정\6. 이동 옵션\"/>
    </mc:Choice>
  </mc:AlternateContent>
  <xr:revisionPtr revIDLastSave="0" documentId="13_ncr:1_{6C94F79F-2785-4110-9AAA-06A0B1984E96}" xr6:coauthVersionLast="47" xr6:coauthVersionMax="47" xr10:uidLastSave="{00000000-0000-0000-0000-000000000000}"/>
  <bookViews>
    <workbookView xWindow="21456" yWindow="4884" windowWidth="19680" windowHeight="15804" xr2:uid="{B96CEED3-34E4-47BB-8F02-93541D7FF68A}"/>
  </bookViews>
  <sheets>
    <sheet name="Sheet1" sheetId="1" r:id="rId1"/>
  </sheets>
  <definedNames>
    <definedName name="__123Graph_LBL_B">#REF!</definedName>
    <definedName name="_Order1">255</definedName>
    <definedName name="_Order2">255</definedName>
    <definedName name="_Regression_Int">1</definedName>
    <definedName name="Access_Button">"X4월자금_Sheet8_List"</definedName>
    <definedName name="AccessDatabase">"A:\4월자금.mdb"</definedName>
    <definedName name="anscount" hidden="1">1</definedName>
    <definedName name="_xlnm.Database">#REF!</definedName>
    <definedName name="dbs">#REF!</definedName>
    <definedName name="PM_Emission목록">OFFSET(#REF!,1,0,COUNTA(#REF!:#REF!),8)</definedName>
    <definedName name="PM_에너지목록">OFFSET(#REF!,1,0,COUNTA(#REF!:#REF!),8)</definedName>
    <definedName name="PM_작성자">#REF!</definedName>
    <definedName name="거래구분">OFFSET(#REF!,0,0,COUNTA(#REF!)-2,1)</definedName>
    <definedName name="거래일자">OFFSET(#REF!,0,0,COUNTA(#REF!)-2,1)</definedName>
    <definedName name="거래처">#REF!</definedName>
    <definedName name="거주지">#REF!</definedName>
    <definedName name="고객구분">#REF!</definedName>
    <definedName name="구입금액">#REF!</definedName>
    <definedName name="국적">#REF!</definedName>
    <definedName name="국적2">#REF!</definedName>
    <definedName name="금액">#REF!</definedName>
    <definedName name="나라">#REF!</definedName>
    <definedName name="누락건수">#REF!,#REF!,#REF!,#REF!,#REF!,#REF!</definedName>
    <definedName name="단가">#REF!</definedName>
    <definedName name="담당사원">#REF!</definedName>
    <definedName name="마지막">OFFSET(#REF!,#REF!-1,0,13-#REF!,1)</definedName>
    <definedName name="매출실적">#REF!,#REF!,#REF!,#REF!</definedName>
    <definedName name="무이자할부">#REF!</definedName>
    <definedName name="반품금액">OFFSET(#REF!,0,0,COUNTA(#REF!)-2,1)</definedName>
    <definedName name="배급자료">#REF!</definedName>
    <definedName name="부가세">#REF!</definedName>
    <definedName name="사진">INDEX(사진목록,#REF!)</definedName>
    <definedName name="사진목록">#REF!</definedName>
    <definedName name="상품명">#REF!</definedName>
    <definedName name="수량">#REF!</definedName>
    <definedName name="시작">#REF!</definedName>
    <definedName name="양품">#REF!</definedName>
    <definedName name="영수증누락" localSheetId="0">#REF!,#REF!,#REF!,#REF!,#REF!,#REF!,#REF!</definedName>
    <definedName name="영수증누락">#REF!,#REF!,#REF!,#REF!,#REF!,#REF!,#REF!</definedName>
    <definedName name="영수증누락1" localSheetId="0">#REF!,#REF!,#REF!,#REF!,#REF!,#REF!,#REF!</definedName>
    <definedName name="영수증누락1">#REF!,#REF!,#REF!,#REF!,#REF!,#REF!,#REF!</definedName>
    <definedName name="영수증누락2" localSheetId="0">#REF!,#REF!,#REF!,#REF!,#REF!,#REF!,#REF!,#REF!</definedName>
    <definedName name="영수증누락2">#REF!,#REF!,#REF!,#REF!,#REF!,#REF!,#REF!,#REF!</definedName>
    <definedName name="유니폼">OFFSET(#REF!,0,0,COUNTA(#REF!),6)</definedName>
    <definedName name="이름주소">#REF!</definedName>
    <definedName name="일자">#REF!</definedName>
    <definedName name="입고금액">OFFSET(#REF!,0,0,COUNTA(#REF!)-2,1)</definedName>
    <definedName name="자료">#REF!</definedName>
    <definedName name="전국순위">#REF!,#REF!,#REF!,#REF!</definedName>
    <definedName name="점수">#REF!</definedName>
    <definedName name="제품">OFFSET(#REF!,0,0,#REF!,1)</definedName>
    <definedName name="제품명">#REF!</definedName>
    <definedName name="제품분류">#REF!</definedName>
    <definedName name="출고금액">OFFSET(#REF!,0,0,COUNTA(#REF!)-2,1)</definedName>
    <definedName name="특이사항">#REF!,#REF!,#REF!,#REF!</definedName>
    <definedName name="평가점수">#REF!,#REF!,#REF!,#REF!</definedName>
    <definedName name="품목표">OFFSET(#REF!,0,0,#REF!,3)</definedName>
    <definedName name="합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<sst xmlns="http://schemas.openxmlformats.org/spreadsheetml/2006/main" count="17" uniqueCount="17">
  <si>
    <t>No</t>
    <phoneticPr fontId="3" type="noConversion"/>
  </si>
  <si>
    <t>제품명</t>
    <phoneticPr fontId="3" type="noConversion"/>
  </si>
  <si>
    <t>창고A</t>
    <phoneticPr fontId="3" type="noConversion"/>
  </si>
  <si>
    <t>창고B</t>
    <phoneticPr fontId="3" type="noConversion"/>
  </si>
  <si>
    <t>창고C</t>
    <phoneticPr fontId="3" type="noConversion"/>
  </si>
  <si>
    <t>티셔츠</t>
    <phoneticPr fontId="3" type="noConversion"/>
  </si>
  <si>
    <t>청바지</t>
    <phoneticPr fontId="3" type="noConversion"/>
  </si>
  <si>
    <t>스웨터</t>
    <phoneticPr fontId="3" type="noConversion"/>
  </si>
  <si>
    <t>스커트</t>
    <phoneticPr fontId="3" type="noConversion"/>
  </si>
  <si>
    <t>드레스</t>
    <phoneticPr fontId="3" type="noConversion"/>
  </si>
  <si>
    <t>블라우스</t>
    <phoneticPr fontId="3" type="noConversion"/>
  </si>
  <si>
    <t>바지</t>
    <phoneticPr fontId="3" type="noConversion"/>
  </si>
  <si>
    <t>자켓</t>
    <phoneticPr fontId="3" type="noConversion"/>
  </si>
  <si>
    <t>코트</t>
    <phoneticPr fontId="3" type="noConversion"/>
  </si>
  <si>
    <t>정장</t>
    <phoneticPr fontId="3" type="noConversion"/>
  </si>
  <si>
    <t>총 재고</t>
    <phoneticPr fontId="3" type="noConversion"/>
  </si>
  <si>
    <t>■ 의류 창고별 재고현황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</si>
</sst>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9" formatCode="0_);[Red]\(0\)"/>
  </numFmts>
  <fonts count="7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rgb="FFFBE1B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Alignment="1">
      <alignment horizontal="center" vertical="center"/>
    </xf>
    <xf numFmtId="179" fontId="2" fillId="0" borderId="1" xfId="1" applyNumberFormat="1" applyBorder="1" applyAlignment="1">
      <alignment horizontal="center" vertical="center"/>
    </xf>
    <xf numFmtId="179" fontId="1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1" applyFont="1" applyBorder="1" applyAlignment="1">
      <alignment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37" fontId="5" fillId="3" borderId="3" xfId="2" applyNumberFormat="1" applyFont="1" applyFill="1" applyBorder="1" applyAlignment="1">
      <alignment horizontal="center" vertical="center"/>
    </xf>
    <xf numFmtId="37" fontId="5" fillId="3" borderId="2" xfId="2" applyNumberFormat="1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14" xfId="1" xr:uid="{DBD66459-5820-4700-B21C-FE1395DCE83B}"/>
  </cellStyles>
  <dxfs count="0"/>
  <tableStyles count="0" defaultTableStyle="TableStyleMedium2" defaultPivotStyle="PivotStyleLight16"/>
  <colors>
    <mruColors>
      <color rgb="FFFBE1BB"/>
      <color rgb="FFFAD6A0"/>
      <color rgb="FFFFDC64"/>
      <color rgb="FFFFDC96"/>
      <color rgb="FFFFFFFF"/>
      <color rgb="FFFFD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E79C-6E9B-4E91-B99B-93787E680095}">
  <dimension ref="B2:F17"/>
  <sheetViews>
    <sheetView tabSelected="1" zoomScaleNormal="100" workbookViewId="0">
      <selection activeCell="B2" sqref="B2"/>
    </sheetView>
  </sheetViews>
  <sheetFormatPr defaultColWidth="8.69921875" defaultRowHeight="17.399999999999999" x14ac:dyDescent="0.4"/>
  <cols>
    <col min="1" max="1" width="2.09765625" style="1" customWidth="1"/>
    <col min="2" max="2" width="4.69921875" style="2" customWidth="1"/>
    <col min="3" max="4" width="8.69921875" style="1"/>
    <col min="5" max="5" width="9.69921875" style="1" customWidth="1"/>
    <col min="6" max="16384" width="8.69921875" style="1"/>
  </cols>
  <sheetData>
    <row r="2" spans="2:6" ht="25.2" x14ac:dyDescent="0.4">
      <c r="B2" s="6" t="s">
        <v>16</v>
      </c>
      <c r="C2" s="6"/>
      <c r="D2" s="6"/>
      <c r="E2" s="6"/>
    </row>
    <row r="4" spans="2:6" x14ac:dyDescent="0.4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2:6" x14ac:dyDescent="0.4">
      <c r="B5" s="3">
        <v>1</v>
      </c>
      <c r="C5" s="4" t="s">
        <v>5</v>
      </c>
      <c r="D5" s="3">
        <v>90</v>
      </c>
      <c r="E5" s="3">
        <v>179</v>
      </c>
      <c r="F5" s="3">
        <v>26</v>
      </c>
    </row>
    <row r="6" spans="2:6" x14ac:dyDescent="0.4">
      <c r="B6" s="3">
        <v>2</v>
      </c>
      <c r="C6" s="4" t="s">
        <v>6</v>
      </c>
      <c r="D6" s="3">
        <v>49</v>
      </c>
      <c r="E6" s="3">
        <v>79</v>
      </c>
      <c r="F6" s="3">
        <v>147</v>
      </c>
    </row>
    <row r="7" spans="2:6" x14ac:dyDescent="0.4">
      <c r="B7" s="3">
        <v>3</v>
      </c>
      <c r="C7" s="4" t="s">
        <v>7</v>
      </c>
      <c r="D7" s="3">
        <v>176</v>
      </c>
      <c r="E7" s="3">
        <v>106</v>
      </c>
      <c r="F7" s="3">
        <v>141</v>
      </c>
    </row>
    <row r="8" spans="2:6" x14ac:dyDescent="0.4">
      <c r="B8" s="3">
        <v>4</v>
      </c>
      <c r="C8" s="4" t="s">
        <v>8</v>
      </c>
      <c r="D8" s="3">
        <v>16</v>
      </c>
      <c r="E8" s="3">
        <v>188</v>
      </c>
      <c r="F8" s="3">
        <v>74</v>
      </c>
    </row>
    <row r="9" spans="2:6" x14ac:dyDescent="0.4">
      <c r="B9" s="3">
        <v>5</v>
      </c>
      <c r="C9" s="4" t="s">
        <v>9</v>
      </c>
      <c r="D9" s="3">
        <v>74</v>
      </c>
      <c r="E9" s="3">
        <v>70</v>
      </c>
      <c r="F9" s="3">
        <v>120</v>
      </c>
    </row>
    <row r="10" spans="2:6" x14ac:dyDescent="0.4">
      <c r="B10" s="3">
        <v>6</v>
      </c>
      <c r="C10" s="4" t="s">
        <v>10</v>
      </c>
      <c r="D10" s="3">
        <v>66</v>
      </c>
      <c r="E10" s="3">
        <v>166</v>
      </c>
      <c r="F10" s="3">
        <v>58</v>
      </c>
    </row>
    <row r="11" spans="2:6" x14ac:dyDescent="0.4">
      <c r="B11" s="3">
        <v>7</v>
      </c>
      <c r="C11" s="4" t="s">
        <v>11</v>
      </c>
      <c r="D11" s="3">
        <v>82</v>
      </c>
      <c r="E11" s="3">
        <v>123</v>
      </c>
      <c r="F11" s="3">
        <v>156</v>
      </c>
    </row>
    <row r="12" spans="2:6" x14ac:dyDescent="0.4">
      <c r="B12" s="3">
        <v>8</v>
      </c>
      <c r="C12" s="4" t="s">
        <v>12</v>
      </c>
      <c r="D12" s="3">
        <v>35</v>
      </c>
      <c r="E12" s="3">
        <v>186</v>
      </c>
      <c r="F12" s="3">
        <v>157</v>
      </c>
    </row>
    <row r="13" spans="2:6" x14ac:dyDescent="0.4">
      <c r="B13" s="3">
        <v>9</v>
      </c>
      <c r="C13" s="4" t="s">
        <v>13</v>
      </c>
      <c r="D13" s="3">
        <v>200</v>
      </c>
      <c r="E13" s="3">
        <v>32</v>
      </c>
      <c r="F13" s="3">
        <v>199</v>
      </c>
    </row>
    <row r="14" spans="2:6" x14ac:dyDescent="0.4">
      <c r="B14" s="3">
        <v>10</v>
      </c>
      <c r="C14" s="4" t="s">
        <v>14</v>
      </c>
      <c r="D14" s="3">
        <v>200</v>
      </c>
      <c r="E14" s="3">
        <v>20</v>
      </c>
      <c r="F14" s="3">
        <v>147</v>
      </c>
    </row>
    <row r="16" spans="2:6" ht="25.8" thickBot="1" x14ac:dyDescent="0.45">
      <c r="B16" s="7" t="s">
        <v>15</v>
      </c>
      <c r="C16" s="8"/>
      <c r="D16" s="9">
        <f>SUM(D5:F14)</f>
        <v>3362</v>
      </c>
      <c r="E16" s="9"/>
      <c r="F16" s="10"/>
    </row>
    <row r="17" ht="18" thickTop="1" x14ac:dyDescent="0.4"/>
  </sheetData>
  <mergeCells count="2">
    <mergeCell ref="B16:C16"/>
    <mergeCell ref="D16:F1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2024-02-20T04:53:59Z</dcterms:created>
  <dcterms:modified xsi:type="dcterms:W3CDTF">2024-02-20T05:35:02Z</dcterms:modified>
</cp:coreProperties>
</file>