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예제\새 폴더\"/>
    </mc:Choice>
  </mc:AlternateContent>
  <xr:revisionPtr revIDLastSave="0" documentId="13_ncr:1_{014936A9-19E6-4F1A-94D1-3F05A2A131B8}" xr6:coauthVersionLast="47" xr6:coauthVersionMax="47" xr10:uidLastSave="{00000000-0000-0000-0000-000000000000}"/>
  <bookViews>
    <workbookView xWindow="27552" yWindow="0" windowWidth="18624" windowHeight="25296" xr2:uid="{3AB9C45D-9357-4D9C-B9B2-BA4765207118}"/>
  </bookViews>
  <sheets>
    <sheet name="Sheet1" sheetId="1" r:id="rId1"/>
  </sheets>
  <definedNames>
    <definedName name="_xlnm._FilterDatabase" localSheetId="0" hidden="1">Sheet1!$C$6:$F$14</definedName>
    <definedName name="ans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<sst xmlns="http://schemas.openxmlformats.org/spreadsheetml/2006/main" count="21" uniqueCount="21">
  <si>
    <t>9월 재고현황 (9월1일~25일)</t>
    <phoneticPr fontId="2" type="noConversion"/>
  </si>
  <si>
    <t>단위 : 개</t>
    <phoneticPr fontId="2" type="noConversion"/>
  </si>
  <si>
    <t>품목</t>
    <phoneticPr fontId="8" type="noConversion"/>
  </si>
  <si>
    <t>이월 재고</t>
    <phoneticPr fontId="8" type="noConversion"/>
  </si>
  <si>
    <t>입고량</t>
    <phoneticPr fontId="8" type="noConversion"/>
  </si>
  <si>
    <t>출고량</t>
    <phoneticPr fontId="8" type="noConversion"/>
  </si>
  <si>
    <t>현재 재고</t>
    <phoneticPr fontId="8" type="noConversion"/>
  </si>
  <si>
    <t>티셔츠</t>
  </si>
  <si>
    <t>청바지</t>
  </si>
  <si>
    <t>스웨터</t>
  </si>
  <si>
    <t>자켓</t>
  </si>
  <si>
    <t>원피스</t>
  </si>
  <si>
    <t>스커트</t>
  </si>
  <si>
    <t>셔츠</t>
  </si>
  <si>
    <t>슬랙스</t>
  </si>
  <si>
    <t>가디건</t>
  </si>
  <si>
    <t>코트</t>
  </si>
  <si>
    <t>블라우스</t>
  </si>
  <si>
    <t>레깅스</t>
  </si>
  <si>
    <t>후드티</t>
  </si>
  <si>
    <t>점프수트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</si>
</sst>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2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9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2">
      <alignment vertical="center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right" vertical="center"/>
    </xf>
    <xf numFmtId="0" fontId="7" fillId="2" borderId="2" xfId="1" applyNumberFormat="1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center" vertical="center"/>
    </xf>
    <xf numFmtId="41" fontId="10" fillId="0" borderId="2" xfId="1" applyFont="1" applyFill="1" applyBorder="1" applyAlignment="1">
      <alignment horizontal="center" vertical="center"/>
    </xf>
    <xf numFmtId="41" fontId="7" fillId="0" borderId="2" xfId="1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</cellXfs>
  <cellStyles count="4">
    <cellStyle name="쉼표 [0] 2" xfId="1" xr:uid="{D0D478EE-023F-4131-BD04-91C949A4A44D}"/>
    <cellStyle name="표준" xfId="0" builtinId="0"/>
    <cellStyle name="표준 11" xfId="3" xr:uid="{6C0E02A3-F865-4D34-A239-E7B845AF33EC}"/>
    <cellStyle name="표준 9 2" xfId="2" xr:uid="{59258DDC-9B95-4EFA-86EB-FF1E45A460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7887A-4CF0-4D68-A990-C0E03757C68C}">
  <dimension ref="B1:I20"/>
  <sheetViews>
    <sheetView showGridLines="0" tabSelected="1" workbookViewId="0">
      <selection activeCell="B2" sqref="B2:F2"/>
    </sheetView>
  </sheetViews>
  <sheetFormatPr defaultRowHeight="17.399999999999999" x14ac:dyDescent="0.4"/>
  <cols>
    <col min="1" max="1" width="2.8984375" customWidth="1"/>
    <col min="2" max="2" width="12.3984375" style="1" customWidth="1"/>
    <col min="3" max="6" width="11.5" customWidth="1"/>
    <col min="7" max="7" width="8.796875" style="2"/>
  </cols>
  <sheetData>
    <row r="1" spans="2:9" ht="18" thickBot="1" x14ac:dyDescent="0.45"/>
    <row r="2" spans="2:9" s="2" customFormat="1" ht="32.4" customHeight="1" thickBot="1" x14ac:dyDescent="0.45">
      <c r="B2" s="10" t="s">
        <v>0</v>
      </c>
      <c r="C2" s="10"/>
      <c r="D2" s="10"/>
      <c r="E2" s="10"/>
      <c r="F2" s="10"/>
      <c r="H2"/>
      <c r="I2"/>
    </row>
    <row r="3" spans="2:9" s="2" customFormat="1" ht="17.25" customHeight="1" x14ac:dyDescent="0.4">
      <c r="B3" s="3"/>
      <c r="C3" s="3"/>
      <c r="D3" s="3"/>
      <c r="E3" s="3"/>
      <c r="F3" s="3"/>
      <c r="H3"/>
      <c r="I3"/>
    </row>
    <row r="4" spans="2:9" s="2" customFormat="1" ht="25.2" x14ac:dyDescent="0.4">
      <c r="B4" s="3"/>
      <c r="C4" s="3"/>
      <c r="D4" s="3"/>
      <c r="E4" s="3"/>
      <c r="F4" s="4" t="s">
        <v>1</v>
      </c>
      <c r="H4"/>
      <c r="I4"/>
    </row>
    <row r="5" spans="2:9" ht="3" customHeight="1" x14ac:dyDescent="0.4"/>
    <row r="6" spans="2:9" s="2" customFormat="1" ht="28.5" customHeight="1" x14ac:dyDescent="0.4">
      <c r="B6" s="5" t="s">
        <v>2</v>
      </c>
      <c r="C6" s="6" t="s">
        <v>3</v>
      </c>
      <c r="D6" s="6" t="s">
        <v>4</v>
      </c>
      <c r="E6" s="6" t="s">
        <v>5</v>
      </c>
      <c r="F6" s="6" t="s">
        <v>6</v>
      </c>
      <c r="H6"/>
      <c r="I6"/>
    </row>
    <row r="7" spans="2:9" s="2" customFormat="1" ht="28.5" customHeight="1" x14ac:dyDescent="0.4">
      <c r="B7" s="7" t="s">
        <v>7</v>
      </c>
      <c r="C7" s="8">
        <v>156</v>
      </c>
      <c r="D7" s="8">
        <v>171</v>
      </c>
      <c r="E7" s="8">
        <v>149</v>
      </c>
      <c r="F7" s="9">
        <f>SUM(C7:D7)-E7</f>
        <v>178</v>
      </c>
      <c r="H7"/>
      <c r="I7"/>
    </row>
    <row r="8" spans="2:9" s="2" customFormat="1" ht="28.5" customHeight="1" x14ac:dyDescent="0.4">
      <c r="B8" s="7" t="s">
        <v>8</v>
      </c>
      <c r="C8" s="8">
        <v>183</v>
      </c>
      <c r="D8" s="8">
        <v>118</v>
      </c>
      <c r="E8" s="8">
        <v>76</v>
      </c>
      <c r="F8" s="9">
        <f t="shared" ref="F8:F20" si="0">SUM(C8:D8)-E8</f>
        <v>225</v>
      </c>
      <c r="H8"/>
      <c r="I8"/>
    </row>
    <row r="9" spans="2:9" s="2" customFormat="1" ht="28.5" customHeight="1" x14ac:dyDescent="0.4">
      <c r="B9" s="7" t="s">
        <v>9</v>
      </c>
      <c r="C9" s="8">
        <v>53</v>
      </c>
      <c r="D9" s="8">
        <v>18</v>
      </c>
      <c r="E9" s="8">
        <v>47</v>
      </c>
      <c r="F9" s="9">
        <f t="shared" si="0"/>
        <v>24</v>
      </c>
      <c r="H9"/>
      <c r="I9"/>
    </row>
    <row r="10" spans="2:9" s="2" customFormat="1" ht="28.5" customHeight="1" x14ac:dyDescent="0.4">
      <c r="B10" s="7" t="s">
        <v>10</v>
      </c>
      <c r="C10" s="8">
        <v>192</v>
      </c>
      <c r="D10" s="8">
        <v>95</v>
      </c>
      <c r="E10" s="8">
        <v>68</v>
      </c>
      <c r="F10" s="9">
        <f t="shared" si="0"/>
        <v>219</v>
      </c>
      <c r="H10"/>
      <c r="I10"/>
    </row>
    <row r="11" spans="2:9" s="2" customFormat="1" ht="28.5" customHeight="1" x14ac:dyDescent="0.4">
      <c r="B11" s="7" t="s">
        <v>11</v>
      </c>
      <c r="C11" s="8">
        <v>58</v>
      </c>
      <c r="D11" s="8">
        <v>171</v>
      </c>
      <c r="E11" s="8">
        <v>147</v>
      </c>
      <c r="F11" s="9">
        <f>SUM(C11:E11)</f>
        <v>376</v>
      </c>
      <c r="H11"/>
      <c r="I11"/>
    </row>
    <row r="12" spans="2:9" s="2" customFormat="1" ht="28.5" customHeight="1" x14ac:dyDescent="0.4">
      <c r="B12" s="7" t="s">
        <v>12</v>
      </c>
      <c r="C12" s="8">
        <v>86</v>
      </c>
      <c r="D12" s="8">
        <v>70</v>
      </c>
      <c r="E12" s="8">
        <v>115</v>
      </c>
      <c r="F12" s="9">
        <f t="shared" si="0"/>
        <v>41</v>
      </c>
      <c r="H12"/>
      <c r="I12"/>
    </row>
    <row r="13" spans="2:9" s="2" customFormat="1" ht="28.5" customHeight="1" x14ac:dyDescent="0.4">
      <c r="B13" s="7" t="s">
        <v>13</v>
      </c>
      <c r="C13" s="8">
        <v>66</v>
      </c>
      <c r="D13" s="8">
        <v>198</v>
      </c>
      <c r="E13" s="8">
        <v>86</v>
      </c>
      <c r="F13" s="9">
        <f t="shared" si="0"/>
        <v>178</v>
      </c>
    </row>
    <row r="14" spans="2:9" s="2" customFormat="1" ht="28.5" customHeight="1" x14ac:dyDescent="0.4">
      <c r="B14" s="7" t="s">
        <v>14</v>
      </c>
      <c r="C14" s="8">
        <v>39</v>
      </c>
      <c r="D14" s="8">
        <v>135</v>
      </c>
      <c r="E14" s="8">
        <v>153</v>
      </c>
      <c r="F14" s="9">
        <f t="shared" si="0"/>
        <v>21</v>
      </c>
    </row>
    <row r="15" spans="2:9" s="2" customFormat="1" ht="28.5" customHeight="1" x14ac:dyDescent="0.4">
      <c r="B15" s="7" t="s">
        <v>15</v>
      </c>
      <c r="C15" s="8">
        <v>168</v>
      </c>
      <c r="D15" s="8">
        <v>174</v>
      </c>
      <c r="E15" s="8">
        <v>215</v>
      </c>
      <c r="F15" s="9">
        <f t="shared" si="0"/>
        <v>127</v>
      </c>
    </row>
    <row r="16" spans="2:9" s="2" customFormat="1" ht="28.5" customHeight="1" x14ac:dyDescent="0.4">
      <c r="B16" s="7" t="s">
        <v>16</v>
      </c>
      <c r="C16" s="8">
        <v>126</v>
      </c>
      <c r="D16" s="8">
        <v>128</v>
      </c>
      <c r="E16" s="8">
        <v>149</v>
      </c>
      <c r="F16" s="9">
        <f t="shared" si="0"/>
        <v>105</v>
      </c>
    </row>
    <row r="17" spans="2:6" s="2" customFormat="1" ht="28.5" customHeight="1" x14ac:dyDescent="0.4">
      <c r="B17" s="7" t="s">
        <v>17</v>
      </c>
      <c r="C17" s="8">
        <v>163</v>
      </c>
      <c r="D17" s="8">
        <v>187</v>
      </c>
      <c r="E17" s="8">
        <v>145</v>
      </c>
      <c r="F17" s="9">
        <f t="shared" si="0"/>
        <v>205</v>
      </c>
    </row>
    <row r="18" spans="2:6" s="2" customFormat="1" ht="28.5" customHeight="1" x14ac:dyDescent="0.4">
      <c r="B18" s="7" t="s">
        <v>18</v>
      </c>
      <c r="C18" s="8">
        <v>163</v>
      </c>
      <c r="D18" s="8">
        <v>165</v>
      </c>
      <c r="E18" s="8">
        <v>42</v>
      </c>
      <c r="F18" s="9">
        <f t="shared" si="0"/>
        <v>286</v>
      </c>
    </row>
    <row r="19" spans="2:6" s="2" customFormat="1" ht="28.5" customHeight="1" x14ac:dyDescent="0.4">
      <c r="B19" s="7" t="s">
        <v>19</v>
      </c>
      <c r="C19" s="8">
        <v>133</v>
      </c>
      <c r="D19" s="8">
        <v>77</v>
      </c>
      <c r="E19" s="8">
        <v>177</v>
      </c>
      <c r="F19" s="9">
        <f t="shared" si="0"/>
        <v>33</v>
      </c>
    </row>
    <row r="20" spans="2:6" s="2" customFormat="1" ht="28.5" customHeight="1" x14ac:dyDescent="0.4">
      <c r="B20" s="7" t="s">
        <v>20</v>
      </c>
      <c r="C20" s="8">
        <v>196</v>
      </c>
      <c r="D20" s="8">
        <v>131</v>
      </c>
      <c r="E20" s="8">
        <v>31</v>
      </c>
      <c r="F20" s="9">
        <f t="shared" si="0"/>
        <v>296</v>
      </c>
    </row>
  </sheetData>
  <mergeCells count="1">
    <mergeCell ref="B2:F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2023-11-21T00:23:19Z</dcterms:created>
  <dcterms:modified xsi:type="dcterms:W3CDTF">2023-12-04T06:48:49Z</dcterms:modified>
</cp:coreProperties>
</file>