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4. 필터정렬\"/>
    </mc:Choice>
  </mc:AlternateContent>
  <xr:revisionPtr revIDLastSave="0" documentId="13_ncr:1_{63291815-E16F-4DAF-A698-83E9D891FEF9}" xr6:coauthVersionLast="47" xr6:coauthVersionMax="47" xr10:uidLastSave="{00000000-0000-0000-0000-000000000000}"/>
  <bookViews>
    <workbookView xWindow="-120" yWindow="-120" windowWidth="28110" windowHeight="16440" xr2:uid="{237CEAD7-F9DE-44CC-B1B2-CFED6F450328}"/>
  </bookViews>
  <sheets>
    <sheet name="Sheet1" sheetId="1" r:id="rId1"/>
  </sheets>
  <definedNames>
    <definedName name="_xlnm._FilterDatabase" localSheetId="0" hidden="1">Sheet1!$B$4:$E$4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3" i="1" s="1"/>
  <c r="B20" i="1"/>
  <c r="B17" i="1"/>
  <c r="B18" i="1" s="1"/>
  <c r="B14" i="1"/>
  <c r="B15" i="1" s="1"/>
  <c r="B10" i="1"/>
  <c r="B11" i="1" s="1"/>
  <c r="B12" i="1" s="1"/>
  <c r="B6" i="1"/>
  <c r="B7" i="1" s="1"/>
  <c r="B8" i="1" s="1"/>
</calcChain>
</file>

<file path=xl/sharedStrings.xml><?xml version="1.0" encoding="utf-8"?>
<sst xmlns="http://schemas.openxmlformats.org/spreadsheetml/2006/main" count="49" uniqueCount="37">
  <si>
    <t>경영지원부 임직원 내선번호</t>
    <phoneticPr fontId="2" type="noConversion"/>
  </si>
  <si>
    <t>부서명</t>
    <phoneticPr fontId="2" type="noConversion"/>
  </si>
  <si>
    <t>직급</t>
    <phoneticPr fontId="2" type="noConversion"/>
  </si>
  <si>
    <t>성명</t>
    <phoneticPr fontId="2" type="noConversion"/>
  </si>
  <si>
    <t>내선번호</t>
    <phoneticPr fontId="2" type="noConversion"/>
  </si>
  <si>
    <t>차장</t>
    <phoneticPr fontId="2" type="noConversion"/>
  </si>
  <si>
    <t>최윤서</t>
    <phoneticPr fontId="2" type="noConversion"/>
  </si>
  <si>
    <t>과장</t>
    <phoneticPr fontId="2" type="noConversion"/>
  </si>
  <si>
    <t>이철수</t>
  </si>
  <si>
    <t>과장</t>
  </si>
  <si>
    <t>박민지</t>
  </si>
  <si>
    <t>대리</t>
  </si>
  <si>
    <t>최영수</t>
  </si>
  <si>
    <t>황지성</t>
    <phoneticPr fontId="2" type="noConversion"/>
  </si>
  <si>
    <t>정하나</t>
  </si>
  <si>
    <t>대리</t>
    <phoneticPr fontId="2" type="noConversion"/>
  </si>
  <si>
    <t>원두현</t>
    <phoneticPr fontId="2" type="noConversion"/>
  </si>
  <si>
    <t>사원</t>
    <phoneticPr fontId="2" type="noConversion"/>
  </si>
  <si>
    <t>강서연</t>
  </si>
  <si>
    <t>이하윤</t>
    <phoneticPr fontId="2" type="noConversion"/>
  </si>
  <si>
    <t>윤지아</t>
  </si>
  <si>
    <t>사원</t>
  </si>
  <si>
    <t>임하늘</t>
  </si>
  <si>
    <t>신민준</t>
  </si>
  <si>
    <t>오유진</t>
  </si>
  <si>
    <t>최민지</t>
    <phoneticPr fontId="2" type="noConversion"/>
  </si>
  <si>
    <t>송지후</t>
  </si>
  <si>
    <t>허준호</t>
  </si>
  <si>
    <t>김서율</t>
  </si>
  <si>
    <t>박하린</t>
  </si>
  <si>
    <t>이지안</t>
  </si>
  <si>
    <t>인사팀</t>
  </si>
  <si>
    <t>재무팀</t>
  </si>
  <si>
    <t>법무팀</t>
  </si>
  <si>
    <t>회계팀</t>
  </si>
  <si>
    <t>IT팀</t>
  </si>
  <si>
    <t>구매팀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</si>
</sst>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76" fontId="9" fillId="0" borderId="2" xfId="1" applyNumberFormat="1" applyFont="1" applyFill="1" applyBorder="1" applyAlignment="1">
      <alignment horizontal="center" vertical="center"/>
    </xf>
    <xf numFmtId="177" fontId="9" fillId="0" borderId="2" xfId="1" applyNumberFormat="1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데이터베이스함수" xfId="2" xr:uid="{69D9CAFC-4ABC-41BC-894D-D516ED117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6971-12F4-46AB-A6EA-BEE59681304D}">
  <dimension ref="B1:E23"/>
  <sheetViews>
    <sheetView showGridLines="0" tabSelected="1" workbookViewId="0">
      <selection activeCell="F8" sqref="F8"/>
    </sheetView>
  </sheetViews>
  <sheetFormatPr defaultColWidth="8.75" defaultRowHeight="16.5"/>
  <cols>
    <col min="1" max="1" width="8.5" customWidth="1"/>
    <col min="2" max="2" width="9.75" customWidth="1"/>
    <col min="3" max="3" width="9.75" bestFit="1" customWidth="1"/>
    <col min="4" max="4" width="9.75" style="1" bestFit="1" customWidth="1"/>
    <col min="5" max="5" width="10.625" style="2" customWidth="1"/>
  </cols>
  <sheetData>
    <row r="1" spans="2:5" ht="17.25" thickBot="1"/>
    <row r="2" spans="2:5" ht="27" thickBot="1">
      <c r="B2" s="12" t="s">
        <v>0</v>
      </c>
      <c r="C2" s="12"/>
      <c r="D2" s="12"/>
      <c r="E2" s="12"/>
    </row>
    <row r="3" spans="2:5" ht="20.25">
      <c r="B3" s="3"/>
      <c r="C3" s="3"/>
      <c r="D3" s="4"/>
      <c r="E3" s="4"/>
    </row>
    <row r="4" spans="2:5" ht="22.5" customHeight="1">
      <c r="B4" s="5" t="s">
        <v>1</v>
      </c>
      <c r="C4" s="5" t="s">
        <v>2</v>
      </c>
      <c r="D4" s="5" t="s">
        <v>3</v>
      </c>
      <c r="E4" s="5" t="s">
        <v>4</v>
      </c>
    </row>
    <row r="5" spans="2:5" ht="22.5" customHeight="1">
      <c r="B5" s="13" t="s">
        <v>31</v>
      </c>
      <c r="C5" s="6" t="s">
        <v>5</v>
      </c>
      <c r="D5" s="7" t="s">
        <v>6</v>
      </c>
      <c r="E5" s="8">
        <v>5903</v>
      </c>
    </row>
    <row r="6" spans="2:5" ht="22.5" customHeight="1">
      <c r="B6" s="14" t="str">
        <f t="shared" ref="A6:B8" si="0">B5</f>
        <v>인사팀</v>
      </c>
      <c r="C6" s="6" t="s">
        <v>7</v>
      </c>
      <c r="D6" s="7" t="s">
        <v>8</v>
      </c>
      <c r="E6" s="8">
        <v>4431</v>
      </c>
    </row>
    <row r="7" spans="2:5" ht="22.5" customHeight="1">
      <c r="B7" s="14" t="str">
        <f t="shared" si="0"/>
        <v>인사팀</v>
      </c>
      <c r="C7" s="6" t="s">
        <v>9</v>
      </c>
      <c r="D7" s="7" t="s">
        <v>10</v>
      </c>
      <c r="E7" s="8">
        <v>6673</v>
      </c>
    </row>
    <row r="8" spans="2:5" ht="22.5" customHeight="1">
      <c r="B8" s="15" t="str">
        <f t="shared" si="0"/>
        <v>인사팀</v>
      </c>
      <c r="C8" s="6" t="s">
        <v>11</v>
      </c>
      <c r="D8" s="7" t="s">
        <v>12</v>
      </c>
      <c r="E8" s="8">
        <v>8096</v>
      </c>
    </row>
    <row r="9" spans="2:5" ht="22.5" customHeight="1">
      <c r="B9" s="9" t="s">
        <v>32</v>
      </c>
      <c r="C9" s="6" t="s">
        <v>5</v>
      </c>
      <c r="D9" s="7" t="s">
        <v>13</v>
      </c>
      <c r="E9" s="8">
        <v>4442</v>
      </c>
    </row>
    <row r="10" spans="2:5" ht="22.5" customHeight="1">
      <c r="B10" s="10" t="str">
        <f t="shared" ref="A10:B12" si="1">B9</f>
        <v>재무팀</v>
      </c>
      <c r="C10" s="6" t="s">
        <v>7</v>
      </c>
      <c r="D10" s="7" t="s">
        <v>14</v>
      </c>
      <c r="E10" s="8">
        <v>5907</v>
      </c>
    </row>
    <row r="11" spans="2:5" ht="22.5" customHeight="1">
      <c r="B11" s="10" t="str">
        <f t="shared" si="1"/>
        <v>재무팀</v>
      </c>
      <c r="C11" s="6" t="s">
        <v>15</v>
      </c>
      <c r="D11" s="7" t="s">
        <v>16</v>
      </c>
      <c r="E11" s="8">
        <v>5217</v>
      </c>
    </row>
    <row r="12" spans="2:5" ht="22.5" customHeight="1">
      <c r="B12" s="11" t="str">
        <f t="shared" si="1"/>
        <v>재무팀</v>
      </c>
      <c r="C12" s="6" t="s">
        <v>17</v>
      </c>
      <c r="D12" s="7" t="s">
        <v>18</v>
      </c>
      <c r="E12" s="8">
        <v>5164</v>
      </c>
    </row>
    <row r="13" spans="2:5" ht="22.5" customHeight="1">
      <c r="B13" s="9" t="s">
        <v>33</v>
      </c>
      <c r="C13" s="6" t="s">
        <v>5</v>
      </c>
      <c r="D13" s="7" t="s">
        <v>19</v>
      </c>
      <c r="E13" s="8">
        <v>3269</v>
      </c>
    </row>
    <row r="14" spans="2:5" ht="22.5" customHeight="1">
      <c r="B14" s="10" t="str">
        <f t="shared" ref="A14:B15" si="2">B13</f>
        <v>법무팀</v>
      </c>
      <c r="C14" s="6" t="s">
        <v>11</v>
      </c>
      <c r="D14" s="7" t="s">
        <v>20</v>
      </c>
      <c r="E14" s="8">
        <v>9177</v>
      </c>
    </row>
    <row r="15" spans="2:5" ht="22.5" customHeight="1">
      <c r="B15" s="11" t="str">
        <f t="shared" si="2"/>
        <v>법무팀</v>
      </c>
      <c r="C15" s="6" t="s">
        <v>21</v>
      </c>
      <c r="D15" s="7" t="s">
        <v>22</v>
      </c>
      <c r="E15" s="8">
        <v>6714</v>
      </c>
    </row>
    <row r="16" spans="2:5" ht="22.5" customHeight="1">
      <c r="B16" s="9" t="s">
        <v>34</v>
      </c>
      <c r="C16" s="6" t="s">
        <v>7</v>
      </c>
      <c r="D16" s="7" t="s">
        <v>23</v>
      </c>
      <c r="E16" s="8">
        <v>3215</v>
      </c>
    </row>
    <row r="17" spans="2:5" ht="22.5" customHeight="1">
      <c r="B17" s="10" t="str">
        <f t="shared" ref="A17:B18" si="3">B16</f>
        <v>회계팀</v>
      </c>
      <c r="C17" s="6" t="s">
        <v>7</v>
      </c>
      <c r="D17" s="7" t="s">
        <v>24</v>
      </c>
      <c r="E17" s="8">
        <v>4357</v>
      </c>
    </row>
    <row r="18" spans="2:5" ht="22.5" customHeight="1">
      <c r="B18" s="11" t="str">
        <f t="shared" si="3"/>
        <v>회계팀</v>
      </c>
      <c r="C18" s="6" t="s">
        <v>15</v>
      </c>
      <c r="D18" s="7" t="s">
        <v>25</v>
      </c>
      <c r="E18" s="8">
        <v>2748</v>
      </c>
    </row>
    <row r="19" spans="2:5" ht="22.5" customHeight="1">
      <c r="B19" s="9" t="s">
        <v>35</v>
      </c>
      <c r="C19" s="6" t="s">
        <v>5</v>
      </c>
      <c r="D19" s="7" t="s">
        <v>26</v>
      </c>
      <c r="E19" s="8">
        <v>9669</v>
      </c>
    </row>
    <row r="20" spans="2:5" ht="22.5" customHeight="1">
      <c r="B20" s="11" t="str">
        <f>B19</f>
        <v>IT팀</v>
      </c>
      <c r="C20" s="6" t="s">
        <v>15</v>
      </c>
      <c r="D20" s="7" t="s">
        <v>27</v>
      </c>
      <c r="E20" s="8">
        <v>5491</v>
      </c>
    </row>
    <row r="21" spans="2:5" ht="22.5" customHeight="1">
      <c r="B21" s="9" t="s">
        <v>36</v>
      </c>
      <c r="C21" s="6" t="s">
        <v>5</v>
      </c>
      <c r="D21" s="7" t="s">
        <v>28</v>
      </c>
      <c r="E21" s="8">
        <v>5191</v>
      </c>
    </row>
    <row r="22" spans="2:5" ht="22.5" customHeight="1">
      <c r="B22" s="10" t="str">
        <f t="shared" ref="A22:B23" si="4">B21</f>
        <v>구매팀</v>
      </c>
      <c r="C22" s="6" t="s">
        <v>7</v>
      </c>
      <c r="D22" s="7" t="s">
        <v>29</v>
      </c>
      <c r="E22" s="8">
        <v>1138</v>
      </c>
    </row>
    <row r="23" spans="2:5" ht="22.5" customHeight="1">
      <c r="B23" s="11" t="str">
        <f t="shared" si="4"/>
        <v>구매팀</v>
      </c>
      <c r="C23" s="6" t="s">
        <v>17</v>
      </c>
      <c r="D23" s="7" t="s">
        <v>30</v>
      </c>
      <c r="E23" s="8">
        <v>1226</v>
      </c>
    </row>
  </sheetData>
  <autoFilter ref="B4:E4" xr:uid="{F41F6971-12F4-46AB-A6EA-BEE59681304D}"/>
  <mergeCells count="7">
    <mergeCell ref="B21:B23"/>
    <mergeCell ref="B2:E2"/>
    <mergeCell ref="B5:B8"/>
    <mergeCell ref="B9:B12"/>
    <mergeCell ref="B13:B15"/>
    <mergeCell ref="B16:B18"/>
    <mergeCell ref="B19:B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2023-11-29T02:22:09Z</dcterms:created>
  <dcterms:modified xsi:type="dcterms:W3CDTF">2024-05-31T01:58:23Z</dcterms:modified>
</cp:coreProperties>
</file>