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bertsch/DAEN Work/"/>
    </mc:Choice>
  </mc:AlternateContent>
  <xr:revisionPtr revIDLastSave="0" documentId="13_ncr:1_{A8CF1329-6D8E-F946-B4B7-FE589178E648}" xr6:coauthVersionLast="47" xr6:coauthVersionMax="47" xr10:uidLastSave="{00000000-0000-0000-0000-000000000000}"/>
  <bookViews>
    <workbookView xWindow="4660" yWindow="-19100" windowWidth="28040" windowHeight="16940" xr2:uid="{00000000-000D-0000-FFFF-FFFF00000000}"/>
  </bookViews>
  <sheets>
    <sheet name="2016 Employment_Geder_State_Re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B5" i="1"/>
</calcChain>
</file>

<file path=xl/sharedStrings.xml><?xml version="1.0" encoding="utf-8"?>
<sst xmlns="http://schemas.openxmlformats.org/spreadsheetml/2006/main" count="66" uniqueCount="64">
  <si>
    <t>Source: ACS 5-Year Estimates 5-Year Estimates – Public Use Microdata Sample 2016</t>
  </si>
  <si>
    <t>Armed Forces, At Work</t>
  </si>
  <si>
    <t>Armed Forces, With a Job But Not At Work</t>
  </si>
  <si>
    <t>Selected Geographies</t>
  </si>
  <si>
    <t>Total</t>
  </si>
  <si>
    <t>Male</t>
  </si>
  <si>
    <t>Female</t>
  </si>
  <si>
    <t xml:space="preserve"> -&gt;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</si>
  <si>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</si>
  <si>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</si>
  <si>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</si>
  <si>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</si>
  <si>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</si>
  <si>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</si>
  <si>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</si>
  <si>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</si>
  <si>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</si>
  <si>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</si>
  <si>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</si>
  <si>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</si>
  <si>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</si>
  <si>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</si>
  <si>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</si>
  <si>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</si>
  <si>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</si>
  <si>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</si>
  <si>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</si>
  <si>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</si>
  <si>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</si>
  <si>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</si>
  <si>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</si>
  <si>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</si>
  <si>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</si>
  <si>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</si>
  <si>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</si>
  <si>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</si>
  <si>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</si>
  <si>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</si>
  <si>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</si>
  <si>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</si>
  <si>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</si>
  <si>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</si>
  <si>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</si>
  <si>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</si>
  <si>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</si>
  <si>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</si>
  <si>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</si>
  <si>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</si>
  <si>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</si>
  <si>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</si>
  <si>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</si>
  <si>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</si>
  <si>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</si>
  <si>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</si>
  <si>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</si>
  <si>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</si>
  <si>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Not in Labor Force Females</t>
  </si>
  <si>
    <t>Not in Labor Force Males</t>
  </si>
  <si>
    <t>Unemployed Males</t>
  </si>
  <si>
    <t>Unemployed Females</t>
  </si>
  <si>
    <t>Civilian employed, with a job but not at work Females</t>
  </si>
  <si>
    <t>Civilian employed, with a job but not at work Males</t>
  </si>
  <si>
    <t>Civilian employed, at work Females</t>
  </si>
  <si>
    <t>Civilian employed, at work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</si>
</sst>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P6" sqref="P6"/>
    </sheetView>
  </sheetViews>
  <sheetFormatPr baseColWidth="10" defaultRowHeight="16" x14ac:dyDescent="0.2"/>
  <sheetData>
    <row r="1" spans="1:14" x14ac:dyDescent="0.2">
      <c r="A1" t="s">
        <v>0</v>
      </c>
    </row>
    <row r="2" spans="1:14" x14ac:dyDescent="0.2">
      <c r="I2" t="s">
        <v>1</v>
      </c>
      <c r="K2" t="s">
        <v>2</v>
      </c>
    </row>
    <row r="4" spans="1:14" x14ac:dyDescent="0.2">
      <c r="A4" t="s">
        <v>3</v>
      </c>
      <c r="B4" t="s">
        <v>4</v>
      </c>
      <c r="C4" t="s">
        <v>63</v>
      </c>
      <c r="D4" t="s">
        <v>62</v>
      </c>
      <c r="E4" t="s">
        <v>61</v>
      </c>
      <c r="F4" t="s">
        <v>60</v>
      </c>
      <c r="G4" t="s">
        <v>58</v>
      </c>
      <c r="H4" t="s">
        <v>59</v>
      </c>
      <c r="I4" t="s">
        <v>5</v>
      </c>
      <c r="J4" t="s">
        <v>6</v>
      </c>
      <c r="K4" t="s">
        <v>5</v>
      </c>
      <c r="L4" t="s">
        <v>6</v>
      </c>
      <c r="M4" t="s">
        <v>57</v>
      </c>
      <c r="N4" t="s">
        <v>56</v>
      </c>
    </row>
    <row r="5" spans="1:14" x14ac:dyDescent="0.2">
      <c r="A5" t="s">
        <v>7</v>
      </c>
      <c r="B5">
        <f>SUM(B6:B53)</f>
        <v>310374243</v>
      </c>
      <c r="C5">
        <f t="shared" ref="C5:N5" si="0">SUM(C6:C53)</f>
        <v>74301234</v>
      </c>
      <c r="D5">
        <f t="shared" si="0"/>
        <v>66594115</v>
      </c>
      <c r="E5">
        <f t="shared" si="0"/>
        <v>1317670</v>
      </c>
      <c r="F5">
        <f t="shared" si="0"/>
        <v>1756866</v>
      </c>
      <c r="G5">
        <f t="shared" si="0"/>
        <v>6179364</v>
      </c>
      <c r="H5">
        <f t="shared" si="0"/>
        <v>5356662</v>
      </c>
      <c r="I5">
        <f t="shared" si="0"/>
        <v>864777</v>
      </c>
      <c r="J5">
        <f t="shared" si="0"/>
        <v>137388</v>
      </c>
      <c r="K5">
        <f t="shared" si="0"/>
        <v>7185</v>
      </c>
      <c r="L5">
        <f t="shared" si="0"/>
        <v>1346</v>
      </c>
      <c r="M5">
        <f t="shared" si="0"/>
        <v>37517562</v>
      </c>
      <c r="N5">
        <f t="shared" si="0"/>
        <v>52724661</v>
      </c>
    </row>
    <row r="6" spans="1:14" x14ac:dyDescent="0.2">
      <c r="A6" t="s">
        <v>8</v>
      </c>
      <c r="B6">
        <v>4841164</v>
      </c>
      <c r="C6">
        <v>1052891</v>
      </c>
      <c r="D6">
        <v>949473</v>
      </c>
      <c r="E6">
        <v>17327</v>
      </c>
      <c r="F6">
        <v>21192</v>
      </c>
      <c r="G6">
        <v>93293</v>
      </c>
      <c r="H6">
        <v>92233</v>
      </c>
      <c r="I6">
        <v>10598</v>
      </c>
      <c r="J6">
        <v>1608</v>
      </c>
      <c r="K6">
        <v>52</v>
      </c>
      <c r="L6">
        <v>0</v>
      </c>
      <c r="M6">
        <v>674693</v>
      </c>
      <c r="N6">
        <v>952483</v>
      </c>
    </row>
    <row r="7" spans="1:14" x14ac:dyDescent="0.2">
      <c r="A7" t="s">
        <v>9</v>
      </c>
      <c r="B7">
        <v>736855</v>
      </c>
      <c r="C7">
        <v>185719</v>
      </c>
      <c r="D7">
        <v>158770</v>
      </c>
      <c r="E7">
        <v>4756</v>
      </c>
      <c r="F7">
        <v>4568</v>
      </c>
      <c r="G7">
        <v>19087</v>
      </c>
      <c r="H7">
        <v>11356</v>
      </c>
      <c r="I7">
        <v>13600</v>
      </c>
      <c r="J7">
        <v>2128</v>
      </c>
      <c r="K7">
        <v>39</v>
      </c>
      <c r="L7">
        <v>0</v>
      </c>
      <c r="M7">
        <v>75547</v>
      </c>
      <c r="N7">
        <v>93601</v>
      </c>
    </row>
    <row r="8" spans="1:14" x14ac:dyDescent="0.2">
      <c r="A8" t="s">
        <v>10</v>
      </c>
      <c r="B8">
        <v>6728584</v>
      </c>
      <c r="C8">
        <v>1510610</v>
      </c>
      <c r="D8">
        <v>1311307</v>
      </c>
      <c r="E8">
        <v>23673</v>
      </c>
      <c r="F8">
        <v>29358</v>
      </c>
      <c r="G8">
        <v>134105</v>
      </c>
      <c r="H8">
        <v>114621</v>
      </c>
      <c r="I8">
        <v>14769</v>
      </c>
      <c r="J8">
        <v>2609</v>
      </c>
      <c r="K8">
        <v>21</v>
      </c>
      <c r="L8">
        <v>30</v>
      </c>
      <c r="M8">
        <v>927894</v>
      </c>
      <c r="N8">
        <v>1221216</v>
      </c>
    </row>
    <row r="9" spans="1:14" x14ac:dyDescent="0.2">
      <c r="A9" t="s">
        <v>11</v>
      </c>
      <c r="B9">
        <v>2968472</v>
      </c>
      <c r="C9">
        <v>656745</v>
      </c>
      <c r="D9">
        <v>587320</v>
      </c>
      <c r="E9">
        <v>10545</v>
      </c>
      <c r="F9">
        <v>12466</v>
      </c>
      <c r="G9">
        <v>51009</v>
      </c>
      <c r="H9">
        <v>43182</v>
      </c>
      <c r="I9">
        <v>3753</v>
      </c>
      <c r="J9">
        <v>483</v>
      </c>
      <c r="K9">
        <v>0</v>
      </c>
      <c r="L9">
        <v>0</v>
      </c>
      <c r="M9">
        <v>413846</v>
      </c>
      <c r="N9">
        <v>561213</v>
      </c>
    </row>
    <row r="10" spans="1:14" x14ac:dyDescent="0.2">
      <c r="A10" t="s">
        <v>12</v>
      </c>
      <c r="B10">
        <v>38654206</v>
      </c>
      <c r="C10">
        <v>9290486</v>
      </c>
      <c r="D10">
        <v>7780475</v>
      </c>
      <c r="E10">
        <v>229868</v>
      </c>
      <c r="F10">
        <v>281898</v>
      </c>
      <c r="G10">
        <v>890086</v>
      </c>
      <c r="H10">
        <v>772772</v>
      </c>
      <c r="I10">
        <v>115925</v>
      </c>
      <c r="J10">
        <v>15895</v>
      </c>
      <c r="K10">
        <v>1131</v>
      </c>
      <c r="L10">
        <v>0</v>
      </c>
      <c r="M10">
        <v>4543351</v>
      </c>
      <c r="N10">
        <v>6644624</v>
      </c>
    </row>
    <row r="11" spans="1:14" x14ac:dyDescent="0.2">
      <c r="A11" t="s">
        <v>13</v>
      </c>
      <c r="B11">
        <v>5359295</v>
      </c>
      <c r="C11">
        <v>1417137</v>
      </c>
      <c r="D11">
        <v>1222615</v>
      </c>
      <c r="E11">
        <v>22944</v>
      </c>
      <c r="F11">
        <v>28576</v>
      </c>
      <c r="G11">
        <v>94354</v>
      </c>
      <c r="H11">
        <v>77603</v>
      </c>
      <c r="I11">
        <v>29219</v>
      </c>
      <c r="J11">
        <v>4294</v>
      </c>
      <c r="K11">
        <v>99</v>
      </c>
      <c r="L11">
        <v>56</v>
      </c>
      <c r="M11">
        <v>556107</v>
      </c>
      <c r="N11">
        <v>791754</v>
      </c>
    </row>
    <row r="12" spans="1:14" x14ac:dyDescent="0.2">
      <c r="A12" t="s">
        <v>14</v>
      </c>
      <c r="B12">
        <v>3588570</v>
      </c>
      <c r="C12">
        <v>905120</v>
      </c>
      <c r="D12">
        <v>847299</v>
      </c>
      <c r="E12">
        <v>16446</v>
      </c>
      <c r="F12">
        <v>23806</v>
      </c>
      <c r="G12">
        <v>85667</v>
      </c>
      <c r="H12">
        <v>71241</v>
      </c>
      <c r="I12">
        <v>7543</v>
      </c>
      <c r="J12">
        <v>1148</v>
      </c>
      <c r="K12">
        <v>128</v>
      </c>
      <c r="L12">
        <v>0</v>
      </c>
      <c r="M12">
        <v>389908</v>
      </c>
      <c r="N12">
        <v>563944</v>
      </c>
    </row>
    <row r="13" spans="1:14" x14ac:dyDescent="0.2">
      <c r="A13" t="s">
        <v>15</v>
      </c>
      <c r="B13">
        <v>934695</v>
      </c>
      <c r="C13">
        <v>216882</v>
      </c>
      <c r="D13">
        <v>211282</v>
      </c>
      <c r="E13">
        <v>3502</v>
      </c>
      <c r="F13">
        <v>5237</v>
      </c>
      <c r="G13">
        <v>18138</v>
      </c>
      <c r="H13">
        <v>15582</v>
      </c>
      <c r="I13">
        <v>2474</v>
      </c>
      <c r="J13">
        <v>302</v>
      </c>
      <c r="K13">
        <v>0</v>
      </c>
      <c r="L13">
        <v>0</v>
      </c>
      <c r="M13">
        <v>119148</v>
      </c>
      <c r="N13">
        <v>160587</v>
      </c>
    </row>
    <row r="14" spans="1:14" x14ac:dyDescent="0.2">
      <c r="A14" t="s">
        <v>16</v>
      </c>
      <c r="B14">
        <v>659009</v>
      </c>
      <c r="C14">
        <v>166764</v>
      </c>
      <c r="D14">
        <v>175543</v>
      </c>
      <c r="E14">
        <v>2117</v>
      </c>
      <c r="F14">
        <v>3962</v>
      </c>
      <c r="G14">
        <v>16406</v>
      </c>
      <c r="H14">
        <v>16666</v>
      </c>
      <c r="I14">
        <v>3066</v>
      </c>
      <c r="J14">
        <v>623</v>
      </c>
      <c r="K14">
        <v>21</v>
      </c>
      <c r="L14">
        <v>34</v>
      </c>
      <c r="M14">
        <v>71579</v>
      </c>
      <c r="N14">
        <v>98103</v>
      </c>
    </row>
    <row r="15" spans="1:14" x14ac:dyDescent="0.2">
      <c r="A15" t="s">
        <v>17</v>
      </c>
      <c r="B15">
        <v>19934451</v>
      </c>
      <c r="C15">
        <v>4491219</v>
      </c>
      <c r="D15">
        <v>4103471</v>
      </c>
      <c r="E15">
        <v>67286</v>
      </c>
      <c r="F15">
        <v>94115</v>
      </c>
      <c r="G15">
        <v>420850</v>
      </c>
      <c r="H15">
        <v>381488</v>
      </c>
      <c r="I15">
        <v>47063</v>
      </c>
      <c r="J15">
        <v>8426</v>
      </c>
      <c r="K15">
        <v>243</v>
      </c>
      <c r="L15">
        <v>54</v>
      </c>
      <c r="M15">
        <v>2877677</v>
      </c>
      <c r="N15">
        <v>3848514</v>
      </c>
    </row>
    <row r="16" spans="1:14" x14ac:dyDescent="0.2">
      <c r="A16" t="s">
        <v>18</v>
      </c>
      <c r="B16">
        <v>10099320</v>
      </c>
      <c r="C16">
        <v>2286446</v>
      </c>
      <c r="D16">
        <v>2095267</v>
      </c>
      <c r="E16">
        <v>41986</v>
      </c>
      <c r="F16">
        <v>57858</v>
      </c>
      <c r="G16">
        <v>209069</v>
      </c>
      <c r="H16">
        <v>204252</v>
      </c>
      <c r="I16">
        <v>43501</v>
      </c>
      <c r="J16">
        <v>5514</v>
      </c>
      <c r="K16">
        <v>816</v>
      </c>
      <c r="L16">
        <v>76</v>
      </c>
      <c r="M16">
        <v>1211499</v>
      </c>
      <c r="N16">
        <v>1726392</v>
      </c>
    </row>
    <row r="17" spans="1:14" x14ac:dyDescent="0.2">
      <c r="A17" t="s">
        <v>19</v>
      </c>
      <c r="B17">
        <v>1413673</v>
      </c>
      <c r="C17">
        <v>337683</v>
      </c>
      <c r="D17">
        <v>311883</v>
      </c>
      <c r="E17">
        <v>7421</v>
      </c>
      <c r="F17">
        <v>8628</v>
      </c>
      <c r="G17">
        <v>21068</v>
      </c>
      <c r="H17">
        <v>16436</v>
      </c>
      <c r="I17">
        <v>34600</v>
      </c>
      <c r="J17">
        <v>4244</v>
      </c>
      <c r="K17">
        <v>254</v>
      </c>
      <c r="L17">
        <v>14</v>
      </c>
      <c r="M17">
        <v>167409</v>
      </c>
      <c r="N17">
        <v>228817</v>
      </c>
    </row>
    <row r="18" spans="1:14" x14ac:dyDescent="0.2">
      <c r="A18" t="s">
        <v>20</v>
      </c>
      <c r="B18">
        <v>1635483</v>
      </c>
      <c r="C18">
        <v>391376</v>
      </c>
      <c r="D18">
        <v>324478</v>
      </c>
      <c r="E18">
        <v>7021</v>
      </c>
      <c r="F18">
        <v>8517</v>
      </c>
      <c r="G18">
        <v>26235</v>
      </c>
      <c r="H18">
        <v>21029</v>
      </c>
      <c r="I18">
        <v>2904</v>
      </c>
      <c r="J18">
        <v>752</v>
      </c>
      <c r="K18">
        <v>0</v>
      </c>
      <c r="L18">
        <v>0</v>
      </c>
      <c r="M18">
        <v>195611</v>
      </c>
      <c r="N18">
        <v>273084</v>
      </c>
    </row>
    <row r="19" spans="1:14" x14ac:dyDescent="0.2">
      <c r="A19" t="s">
        <v>21</v>
      </c>
      <c r="B19">
        <v>12851684</v>
      </c>
      <c r="C19">
        <v>3149865</v>
      </c>
      <c r="D19">
        <v>2867897</v>
      </c>
      <c r="E19">
        <v>50952</v>
      </c>
      <c r="F19">
        <v>66283</v>
      </c>
      <c r="G19">
        <v>295881</v>
      </c>
      <c r="H19">
        <v>253274</v>
      </c>
      <c r="I19">
        <v>13429</v>
      </c>
      <c r="J19">
        <v>2989</v>
      </c>
      <c r="K19">
        <v>211</v>
      </c>
      <c r="L19">
        <v>18</v>
      </c>
      <c r="M19">
        <v>1449462</v>
      </c>
      <c r="N19">
        <v>2059355</v>
      </c>
    </row>
    <row r="20" spans="1:14" x14ac:dyDescent="0.2">
      <c r="A20" t="s">
        <v>22</v>
      </c>
      <c r="B20">
        <v>6589578</v>
      </c>
      <c r="C20">
        <v>1594432</v>
      </c>
      <c r="D20">
        <v>1428449</v>
      </c>
      <c r="E20">
        <v>24129</v>
      </c>
      <c r="F20">
        <v>33544</v>
      </c>
      <c r="G20">
        <v>122438</v>
      </c>
      <c r="H20">
        <v>105346</v>
      </c>
      <c r="I20">
        <v>2818</v>
      </c>
      <c r="J20">
        <v>306</v>
      </c>
      <c r="K20">
        <v>19</v>
      </c>
      <c r="L20">
        <v>17</v>
      </c>
      <c r="M20">
        <v>782953</v>
      </c>
      <c r="N20">
        <v>1091388</v>
      </c>
    </row>
    <row r="21" spans="1:14" x14ac:dyDescent="0.2">
      <c r="A21" t="s">
        <v>23</v>
      </c>
      <c r="B21">
        <v>3106589</v>
      </c>
      <c r="C21">
        <v>813341</v>
      </c>
      <c r="D21">
        <v>737485</v>
      </c>
      <c r="E21">
        <v>13417</v>
      </c>
      <c r="F21">
        <v>17077</v>
      </c>
      <c r="G21">
        <v>40523</v>
      </c>
      <c r="H21">
        <v>31723</v>
      </c>
      <c r="I21">
        <v>1379</v>
      </c>
      <c r="J21">
        <v>238</v>
      </c>
      <c r="K21">
        <v>0</v>
      </c>
      <c r="L21">
        <v>17</v>
      </c>
      <c r="M21">
        <v>343044</v>
      </c>
      <c r="N21">
        <v>460820</v>
      </c>
    </row>
    <row r="22" spans="1:14" x14ac:dyDescent="0.2">
      <c r="A22" t="s">
        <v>24</v>
      </c>
      <c r="B22">
        <v>2898292</v>
      </c>
      <c r="C22">
        <v>734389</v>
      </c>
      <c r="D22">
        <v>647896</v>
      </c>
      <c r="E22">
        <v>9775</v>
      </c>
      <c r="F22">
        <v>14331</v>
      </c>
      <c r="G22">
        <v>43090</v>
      </c>
      <c r="H22">
        <v>36511</v>
      </c>
      <c r="I22">
        <v>15708</v>
      </c>
      <c r="J22">
        <v>1278</v>
      </c>
      <c r="K22">
        <v>84</v>
      </c>
      <c r="L22">
        <v>37</v>
      </c>
      <c r="M22">
        <v>310125</v>
      </c>
      <c r="N22">
        <v>441856</v>
      </c>
    </row>
    <row r="23" spans="1:14" x14ac:dyDescent="0.2">
      <c r="A23" t="s">
        <v>25</v>
      </c>
      <c r="B23">
        <v>4411989</v>
      </c>
      <c r="C23">
        <v>984355</v>
      </c>
      <c r="D23">
        <v>888334</v>
      </c>
      <c r="E23">
        <v>18693</v>
      </c>
      <c r="F23">
        <v>23672</v>
      </c>
      <c r="G23">
        <v>85984</v>
      </c>
      <c r="H23">
        <v>69575</v>
      </c>
      <c r="I23">
        <v>13958</v>
      </c>
      <c r="J23">
        <v>1121</v>
      </c>
      <c r="K23">
        <v>46</v>
      </c>
      <c r="L23">
        <v>0</v>
      </c>
      <c r="M23">
        <v>610002</v>
      </c>
      <c r="N23">
        <v>816716</v>
      </c>
    </row>
    <row r="24" spans="1:14" x14ac:dyDescent="0.2">
      <c r="A24" t="s">
        <v>26</v>
      </c>
      <c r="B24">
        <v>4645670</v>
      </c>
      <c r="C24">
        <v>1026892</v>
      </c>
      <c r="D24">
        <v>955233</v>
      </c>
      <c r="E24">
        <v>19552</v>
      </c>
      <c r="F24">
        <v>23680</v>
      </c>
      <c r="G24">
        <v>89589</v>
      </c>
      <c r="H24">
        <v>78090</v>
      </c>
      <c r="I24">
        <v>13422</v>
      </c>
      <c r="J24">
        <v>2004</v>
      </c>
      <c r="K24">
        <v>47</v>
      </c>
      <c r="L24">
        <v>35</v>
      </c>
      <c r="M24">
        <v>616607</v>
      </c>
      <c r="N24">
        <v>828540</v>
      </c>
    </row>
    <row r="25" spans="1:14" x14ac:dyDescent="0.2">
      <c r="A25" t="s">
        <v>27</v>
      </c>
      <c r="B25">
        <v>1329923</v>
      </c>
      <c r="C25">
        <v>324616</v>
      </c>
      <c r="D25">
        <v>312817</v>
      </c>
      <c r="E25">
        <v>7007</v>
      </c>
      <c r="F25">
        <v>8084</v>
      </c>
      <c r="G25">
        <v>24151</v>
      </c>
      <c r="H25">
        <v>16930</v>
      </c>
      <c r="I25">
        <v>1360</v>
      </c>
      <c r="J25">
        <v>109</v>
      </c>
      <c r="K25">
        <v>0</v>
      </c>
      <c r="L25">
        <v>0</v>
      </c>
      <c r="M25">
        <v>177087</v>
      </c>
      <c r="N25">
        <v>230588</v>
      </c>
    </row>
    <row r="26" spans="1:14" x14ac:dyDescent="0.2">
      <c r="A26" t="s">
        <v>28</v>
      </c>
      <c r="B26">
        <v>5959902</v>
      </c>
      <c r="C26">
        <v>1497393</v>
      </c>
      <c r="D26">
        <v>1454811</v>
      </c>
      <c r="E26">
        <v>23524</v>
      </c>
      <c r="F26">
        <v>36104</v>
      </c>
      <c r="G26">
        <v>113071</v>
      </c>
      <c r="H26">
        <v>102948</v>
      </c>
      <c r="I26">
        <v>22224</v>
      </c>
      <c r="J26">
        <v>5630</v>
      </c>
      <c r="K26">
        <v>3</v>
      </c>
      <c r="L26">
        <v>0</v>
      </c>
      <c r="M26">
        <v>621232</v>
      </c>
      <c r="N26">
        <v>889813</v>
      </c>
    </row>
    <row r="27" spans="1:14" x14ac:dyDescent="0.2">
      <c r="A27" t="s">
        <v>29</v>
      </c>
      <c r="B27">
        <v>6742160</v>
      </c>
      <c r="C27">
        <v>1721366</v>
      </c>
      <c r="D27">
        <v>1664374</v>
      </c>
      <c r="E27">
        <v>31458</v>
      </c>
      <c r="F27">
        <v>42367</v>
      </c>
      <c r="G27">
        <v>139908</v>
      </c>
      <c r="H27">
        <v>113989</v>
      </c>
      <c r="I27">
        <v>4312</v>
      </c>
      <c r="J27">
        <v>568</v>
      </c>
      <c r="K27">
        <v>37</v>
      </c>
      <c r="L27">
        <v>52</v>
      </c>
      <c r="M27">
        <v>750204</v>
      </c>
      <c r="N27">
        <v>1054929</v>
      </c>
    </row>
    <row r="28" spans="1:14" x14ac:dyDescent="0.2">
      <c r="A28" t="s">
        <v>30</v>
      </c>
      <c r="B28">
        <v>9909600</v>
      </c>
      <c r="C28">
        <v>2254865</v>
      </c>
      <c r="D28">
        <v>2090603</v>
      </c>
      <c r="E28">
        <v>42040</v>
      </c>
      <c r="F28">
        <v>55014</v>
      </c>
      <c r="G28">
        <v>231376</v>
      </c>
      <c r="H28">
        <v>187613</v>
      </c>
      <c r="I28">
        <v>3200</v>
      </c>
      <c r="J28">
        <v>731</v>
      </c>
      <c r="K28">
        <v>51</v>
      </c>
      <c r="L28">
        <v>0</v>
      </c>
      <c r="M28">
        <v>1334362</v>
      </c>
      <c r="N28">
        <v>1752055</v>
      </c>
    </row>
    <row r="29" spans="1:14" x14ac:dyDescent="0.2">
      <c r="A29" t="s">
        <v>31</v>
      </c>
      <c r="B29">
        <v>5450868</v>
      </c>
      <c r="C29">
        <v>1462769</v>
      </c>
      <c r="D29">
        <v>1346280</v>
      </c>
      <c r="E29">
        <v>23289</v>
      </c>
      <c r="F29">
        <v>32135</v>
      </c>
      <c r="G29">
        <v>85423</v>
      </c>
      <c r="H29">
        <v>63322</v>
      </c>
      <c r="I29">
        <v>2150</v>
      </c>
      <c r="J29">
        <v>231</v>
      </c>
      <c r="K29">
        <v>17</v>
      </c>
      <c r="L29">
        <v>0</v>
      </c>
      <c r="M29">
        <v>553909</v>
      </c>
      <c r="N29">
        <v>740799</v>
      </c>
    </row>
    <row r="30" spans="1:14" x14ac:dyDescent="0.2">
      <c r="A30" t="s">
        <v>32</v>
      </c>
      <c r="B30">
        <v>2989192</v>
      </c>
      <c r="C30">
        <v>610298</v>
      </c>
      <c r="D30">
        <v>577490</v>
      </c>
      <c r="E30">
        <v>10640</v>
      </c>
      <c r="F30">
        <v>13249</v>
      </c>
      <c r="G30">
        <v>64193</v>
      </c>
      <c r="H30">
        <v>64797</v>
      </c>
      <c r="I30">
        <v>8785</v>
      </c>
      <c r="J30">
        <v>1801</v>
      </c>
      <c r="K30">
        <v>23</v>
      </c>
      <c r="L30">
        <v>106</v>
      </c>
      <c r="M30">
        <v>425455</v>
      </c>
      <c r="N30">
        <v>562646</v>
      </c>
    </row>
    <row r="31" spans="1:14" x14ac:dyDescent="0.2">
      <c r="A31" t="s">
        <v>33</v>
      </c>
      <c r="B31">
        <v>6059651</v>
      </c>
      <c r="C31">
        <v>1438244</v>
      </c>
      <c r="D31">
        <v>1344003</v>
      </c>
      <c r="E31">
        <v>22681</v>
      </c>
      <c r="F31">
        <v>30226</v>
      </c>
      <c r="G31">
        <v>107532</v>
      </c>
      <c r="H31">
        <v>90262</v>
      </c>
      <c r="I31">
        <v>17334</v>
      </c>
      <c r="J31">
        <v>4210</v>
      </c>
      <c r="K31">
        <v>122</v>
      </c>
      <c r="L31">
        <v>55</v>
      </c>
      <c r="M31">
        <v>754113</v>
      </c>
      <c r="N31">
        <v>1015661</v>
      </c>
    </row>
    <row r="32" spans="1:14" x14ac:dyDescent="0.2">
      <c r="A32" t="s">
        <v>34</v>
      </c>
      <c r="B32">
        <v>1023391</v>
      </c>
      <c r="C32">
        <v>252070</v>
      </c>
      <c r="D32">
        <v>224367</v>
      </c>
      <c r="E32">
        <v>4853</v>
      </c>
      <c r="F32">
        <v>6139</v>
      </c>
      <c r="G32">
        <v>17364</v>
      </c>
      <c r="H32">
        <v>12902</v>
      </c>
      <c r="I32">
        <v>2917</v>
      </c>
      <c r="J32">
        <v>435</v>
      </c>
      <c r="K32">
        <v>0</v>
      </c>
      <c r="L32">
        <v>0</v>
      </c>
      <c r="M32">
        <v>133631</v>
      </c>
      <c r="N32">
        <v>167690</v>
      </c>
    </row>
    <row r="33" spans="1:14" x14ac:dyDescent="0.2">
      <c r="A33" t="s">
        <v>35</v>
      </c>
      <c r="B33">
        <v>1881259</v>
      </c>
      <c r="C33">
        <v>505437</v>
      </c>
      <c r="D33">
        <v>453844</v>
      </c>
      <c r="E33">
        <v>7552</v>
      </c>
      <c r="F33">
        <v>10122</v>
      </c>
      <c r="G33">
        <v>22896</v>
      </c>
      <c r="H33">
        <v>18822</v>
      </c>
      <c r="I33">
        <v>4534</v>
      </c>
      <c r="J33">
        <v>770</v>
      </c>
      <c r="K33">
        <v>0</v>
      </c>
      <c r="L33">
        <v>0</v>
      </c>
      <c r="M33">
        <v>181037</v>
      </c>
      <c r="N33">
        <v>258006</v>
      </c>
    </row>
    <row r="34" spans="1:14" x14ac:dyDescent="0.2">
      <c r="A34" t="s">
        <v>36</v>
      </c>
      <c r="B34">
        <v>2839172</v>
      </c>
      <c r="C34">
        <v>687128</v>
      </c>
      <c r="D34">
        <v>585873</v>
      </c>
      <c r="E34">
        <v>10881</v>
      </c>
      <c r="F34">
        <v>14967</v>
      </c>
      <c r="G34">
        <v>73410</v>
      </c>
      <c r="H34">
        <v>59130</v>
      </c>
      <c r="I34">
        <v>6743</v>
      </c>
      <c r="J34">
        <v>1349</v>
      </c>
      <c r="K34">
        <v>13</v>
      </c>
      <c r="L34">
        <v>0</v>
      </c>
      <c r="M34">
        <v>348051</v>
      </c>
      <c r="N34">
        <v>462042</v>
      </c>
    </row>
    <row r="35" spans="1:14" x14ac:dyDescent="0.2">
      <c r="A35" t="s">
        <v>37</v>
      </c>
      <c r="B35">
        <v>1327486</v>
      </c>
      <c r="C35">
        <v>359721</v>
      </c>
      <c r="D35">
        <v>328714</v>
      </c>
      <c r="E35">
        <v>8332</v>
      </c>
      <c r="F35">
        <v>10345</v>
      </c>
      <c r="G35">
        <v>21792</v>
      </c>
      <c r="H35">
        <v>15898</v>
      </c>
      <c r="I35">
        <v>1586</v>
      </c>
      <c r="J35">
        <v>35</v>
      </c>
      <c r="K35">
        <v>51</v>
      </c>
      <c r="L35">
        <v>0</v>
      </c>
      <c r="M35">
        <v>146819</v>
      </c>
      <c r="N35">
        <v>202442</v>
      </c>
    </row>
    <row r="36" spans="1:14" x14ac:dyDescent="0.2">
      <c r="A36" t="s">
        <v>38</v>
      </c>
      <c r="B36">
        <v>8915456</v>
      </c>
      <c r="C36">
        <v>2231038</v>
      </c>
      <c r="D36">
        <v>1994284</v>
      </c>
      <c r="E36">
        <v>38338</v>
      </c>
      <c r="F36">
        <v>59113</v>
      </c>
      <c r="G36">
        <v>191930</v>
      </c>
      <c r="H36">
        <v>173609</v>
      </c>
      <c r="I36">
        <v>6638</v>
      </c>
      <c r="J36">
        <v>1192</v>
      </c>
      <c r="K36">
        <v>136</v>
      </c>
      <c r="L36">
        <v>0</v>
      </c>
      <c r="M36">
        <v>977702</v>
      </c>
      <c r="N36">
        <v>1468533</v>
      </c>
    </row>
    <row r="37" spans="1:14" x14ac:dyDescent="0.2">
      <c r="A37" t="s">
        <v>39</v>
      </c>
      <c r="B37">
        <v>2082654</v>
      </c>
      <c r="C37">
        <v>453012</v>
      </c>
      <c r="D37">
        <v>409380</v>
      </c>
      <c r="E37">
        <v>6155</v>
      </c>
      <c r="F37">
        <v>6911</v>
      </c>
      <c r="G37">
        <v>45306</v>
      </c>
      <c r="H37">
        <v>37434</v>
      </c>
      <c r="I37">
        <v>7356</v>
      </c>
      <c r="J37">
        <v>1618</v>
      </c>
      <c r="K37">
        <v>0</v>
      </c>
      <c r="L37">
        <v>15</v>
      </c>
      <c r="M37">
        <v>292814</v>
      </c>
      <c r="N37">
        <v>377838</v>
      </c>
    </row>
    <row r="38" spans="1:14" x14ac:dyDescent="0.2">
      <c r="A38" t="s">
        <v>40</v>
      </c>
      <c r="B38">
        <v>19697457</v>
      </c>
      <c r="C38">
        <v>4714549</v>
      </c>
      <c r="D38">
        <v>4403441</v>
      </c>
      <c r="E38">
        <v>87261</v>
      </c>
      <c r="F38">
        <v>129880</v>
      </c>
      <c r="G38">
        <v>406846</v>
      </c>
      <c r="H38">
        <v>347881</v>
      </c>
      <c r="I38">
        <v>19875</v>
      </c>
      <c r="J38">
        <v>2643</v>
      </c>
      <c r="K38">
        <v>707</v>
      </c>
      <c r="L38">
        <v>74</v>
      </c>
      <c r="M38">
        <v>2416059</v>
      </c>
      <c r="N38">
        <v>3435182</v>
      </c>
    </row>
    <row r="39" spans="1:14" x14ac:dyDescent="0.2">
      <c r="A39" t="s">
        <v>41</v>
      </c>
      <c r="B39">
        <v>9940828</v>
      </c>
      <c r="C39">
        <v>2259223</v>
      </c>
      <c r="D39">
        <v>2107209</v>
      </c>
      <c r="E39">
        <v>38523</v>
      </c>
      <c r="F39">
        <v>54687</v>
      </c>
      <c r="G39">
        <v>205622</v>
      </c>
      <c r="H39">
        <v>196697</v>
      </c>
      <c r="I39">
        <v>74043</v>
      </c>
      <c r="J39">
        <v>7269</v>
      </c>
      <c r="K39">
        <v>282</v>
      </c>
      <c r="L39">
        <v>64</v>
      </c>
      <c r="M39">
        <v>1219258</v>
      </c>
      <c r="N39">
        <v>1744835</v>
      </c>
    </row>
    <row r="40" spans="1:14" x14ac:dyDescent="0.2">
      <c r="A40" t="s">
        <v>42</v>
      </c>
      <c r="B40">
        <v>736162</v>
      </c>
      <c r="C40">
        <v>209495</v>
      </c>
      <c r="D40">
        <v>175417</v>
      </c>
      <c r="E40">
        <v>3686</v>
      </c>
      <c r="F40">
        <v>4323</v>
      </c>
      <c r="G40">
        <v>6637</v>
      </c>
      <c r="H40">
        <v>5358</v>
      </c>
      <c r="I40">
        <v>5944</v>
      </c>
      <c r="J40">
        <v>323</v>
      </c>
      <c r="K40">
        <v>0</v>
      </c>
      <c r="L40">
        <v>0</v>
      </c>
      <c r="M40">
        <v>73489</v>
      </c>
      <c r="N40">
        <v>100321</v>
      </c>
    </row>
    <row r="41" spans="1:14" x14ac:dyDescent="0.2">
      <c r="A41" t="s">
        <v>43</v>
      </c>
      <c r="B41">
        <v>11586941</v>
      </c>
      <c r="C41">
        <v>2756345</v>
      </c>
      <c r="D41">
        <v>2556920</v>
      </c>
      <c r="E41">
        <v>48252</v>
      </c>
      <c r="F41">
        <v>64955</v>
      </c>
      <c r="G41">
        <v>230534</v>
      </c>
      <c r="H41">
        <v>191783</v>
      </c>
      <c r="I41">
        <v>6401</v>
      </c>
      <c r="J41">
        <v>1370</v>
      </c>
      <c r="K41">
        <v>115</v>
      </c>
      <c r="L41">
        <v>20</v>
      </c>
      <c r="M41">
        <v>1439028</v>
      </c>
      <c r="N41">
        <v>1960314</v>
      </c>
    </row>
    <row r="42" spans="1:14" x14ac:dyDescent="0.2">
      <c r="A42" t="s">
        <v>44</v>
      </c>
      <c r="B42">
        <v>3875589</v>
      </c>
      <c r="C42">
        <v>918024</v>
      </c>
      <c r="D42">
        <v>787411</v>
      </c>
      <c r="E42">
        <v>13728</v>
      </c>
      <c r="F42">
        <v>15532</v>
      </c>
      <c r="G42">
        <v>56706</v>
      </c>
      <c r="H42">
        <v>52267</v>
      </c>
      <c r="I42">
        <v>13603</v>
      </c>
      <c r="J42">
        <v>2875</v>
      </c>
      <c r="K42">
        <v>153</v>
      </c>
      <c r="L42">
        <v>0</v>
      </c>
      <c r="M42">
        <v>483164</v>
      </c>
      <c r="N42">
        <v>681949</v>
      </c>
    </row>
    <row r="43" spans="1:14" x14ac:dyDescent="0.2">
      <c r="A43" t="s">
        <v>45</v>
      </c>
      <c r="B43">
        <v>3982267</v>
      </c>
      <c r="C43">
        <v>943663</v>
      </c>
      <c r="D43">
        <v>846043</v>
      </c>
      <c r="E43">
        <v>17310</v>
      </c>
      <c r="F43">
        <v>24853</v>
      </c>
      <c r="G43">
        <v>90175</v>
      </c>
      <c r="H43">
        <v>71531</v>
      </c>
      <c r="I43">
        <v>1941</v>
      </c>
      <c r="J43">
        <v>315</v>
      </c>
      <c r="K43">
        <v>73</v>
      </c>
      <c r="L43">
        <v>47</v>
      </c>
      <c r="M43">
        <v>528028</v>
      </c>
      <c r="N43">
        <v>696238</v>
      </c>
    </row>
    <row r="44" spans="1:14" x14ac:dyDescent="0.2">
      <c r="A44" t="s">
        <v>46</v>
      </c>
      <c r="B44">
        <v>12783977</v>
      </c>
      <c r="C44">
        <v>3068042</v>
      </c>
      <c r="D44">
        <v>2837231</v>
      </c>
      <c r="E44">
        <v>51060</v>
      </c>
      <c r="F44">
        <v>73307</v>
      </c>
      <c r="G44">
        <v>264197</v>
      </c>
      <c r="H44">
        <v>209781</v>
      </c>
      <c r="I44">
        <v>3907</v>
      </c>
      <c r="J44">
        <v>837</v>
      </c>
      <c r="K44">
        <v>3</v>
      </c>
      <c r="L44">
        <v>17</v>
      </c>
      <c r="M44">
        <v>1649799</v>
      </c>
      <c r="N44">
        <v>2245528</v>
      </c>
    </row>
    <row r="45" spans="1:14" x14ac:dyDescent="0.2">
      <c r="A45" t="s">
        <v>47</v>
      </c>
      <c r="B45">
        <v>1054491</v>
      </c>
      <c r="C45">
        <v>259273</v>
      </c>
      <c r="D45">
        <v>246454</v>
      </c>
      <c r="E45">
        <v>5617</v>
      </c>
      <c r="F45">
        <v>8590</v>
      </c>
      <c r="G45">
        <v>22886</v>
      </c>
      <c r="H45">
        <v>19765</v>
      </c>
      <c r="I45">
        <v>2358</v>
      </c>
      <c r="J45">
        <v>421</v>
      </c>
      <c r="K45">
        <v>20</v>
      </c>
      <c r="L45">
        <v>9</v>
      </c>
      <c r="M45">
        <v>126149</v>
      </c>
      <c r="N45">
        <v>176794</v>
      </c>
    </row>
    <row r="46" spans="1:14" x14ac:dyDescent="0.2">
      <c r="A46" t="s">
        <v>48</v>
      </c>
      <c r="B46">
        <v>4834605</v>
      </c>
      <c r="C46">
        <v>1077207</v>
      </c>
      <c r="D46">
        <v>1009503</v>
      </c>
      <c r="E46">
        <v>17456</v>
      </c>
      <c r="F46">
        <v>25834</v>
      </c>
      <c r="G46">
        <v>101848</v>
      </c>
      <c r="H46">
        <v>95016</v>
      </c>
      <c r="I46">
        <v>24047</v>
      </c>
      <c r="J46">
        <v>5319</v>
      </c>
      <c r="K46">
        <v>288</v>
      </c>
      <c r="L46">
        <v>59</v>
      </c>
      <c r="M46">
        <v>637306</v>
      </c>
      <c r="N46">
        <v>877523</v>
      </c>
    </row>
    <row r="47" spans="1:14" x14ac:dyDescent="0.2">
      <c r="A47" t="s">
        <v>49</v>
      </c>
      <c r="B47">
        <v>851058</v>
      </c>
      <c r="C47">
        <v>224376</v>
      </c>
      <c r="D47">
        <v>201035</v>
      </c>
      <c r="E47">
        <v>3414</v>
      </c>
      <c r="F47">
        <v>5287</v>
      </c>
      <c r="G47">
        <v>10812</v>
      </c>
      <c r="H47">
        <v>8204</v>
      </c>
      <c r="I47">
        <v>2129</v>
      </c>
      <c r="J47">
        <v>417</v>
      </c>
      <c r="K47">
        <v>105</v>
      </c>
      <c r="L47">
        <v>0</v>
      </c>
      <c r="M47">
        <v>89985</v>
      </c>
      <c r="N47">
        <v>117582</v>
      </c>
    </row>
    <row r="48" spans="1:14" x14ac:dyDescent="0.2">
      <c r="A48" t="s">
        <v>50</v>
      </c>
      <c r="B48">
        <v>6548009</v>
      </c>
      <c r="C48">
        <v>1501300</v>
      </c>
      <c r="D48">
        <v>1365613</v>
      </c>
      <c r="E48">
        <v>26564</v>
      </c>
      <c r="F48">
        <v>35554</v>
      </c>
      <c r="G48">
        <v>121967</v>
      </c>
      <c r="H48">
        <v>117391</v>
      </c>
      <c r="I48">
        <v>15997</v>
      </c>
      <c r="J48">
        <v>1861</v>
      </c>
      <c r="K48">
        <v>119</v>
      </c>
      <c r="L48">
        <v>57</v>
      </c>
      <c r="M48">
        <v>847397</v>
      </c>
      <c r="N48">
        <v>1187072</v>
      </c>
    </row>
    <row r="49" spans="1:14" x14ac:dyDescent="0.2">
      <c r="A49" t="s">
        <v>51</v>
      </c>
      <c r="B49">
        <v>26956443</v>
      </c>
      <c r="C49">
        <v>6637765</v>
      </c>
      <c r="D49">
        <v>5508226</v>
      </c>
      <c r="E49">
        <v>96841</v>
      </c>
      <c r="F49">
        <v>126041</v>
      </c>
      <c r="G49">
        <v>445968</v>
      </c>
      <c r="H49">
        <v>398304</v>
      </c>
      <c r="I49">
        <v>78392</v>
      </c>
      <c r="J49">
        <v>13861</v>
      </c>
      <c r="K49">
        <v>878</v>
      </c>
      <c r="L49">
        <v>252</v>
      </c>
      <c r="M49">
        <v>2874267</v>
      </c>
      <c r="N49">
        <v>4416992</v>
      </c>
    </row>
    <row r="50" spans="1:14" x14ac:dyDescent="0.2">
      <c r="A50" t="s">
        <v>52</v>
      </c>
      <c r="B50">
        <v>2948427</v>
      </c>
      <c r="C50">
        <v>757344</v>
      </c>
      <c r="D50">
        <v>591264</v>
      </c>
      <c r="E50">
        <v>8734</v>
      </c>
      <c r="F50">
        <v>13166</v>
      </c>
      <c r="G50">
        <v>40581</v>
      </c>
      <c r="H50">
        <v>33787</v>
      </c>
      <c r="I50">
        <v>3445</v>
      </c>
      <c r="J50">
        <v>403</v>
      </c>
      <c r="K50">
        <v>17</v>
      </c>
      <c r="L50">
        <v>0</v>
      </c>
      <c r="M50">
        <v>256008</v>
      </c>
      <c r="N50">
        <v>432340</v>
      </c>
    </row>
    <row r="51" spans="1:14" x14ac:dyDescent="0.2">
      <c r="A51" t="s">
        <v>53</v>
      </c>
      <c r="B51">
        <v>626249</v>
      </c>
      <c r="C51">
        <v>163662</v>
      </c>
      <c r="D51">
        <v>155732</v>
      </c>
      <c r="E51">
        <v>3359</v>
      </c>
      <c r="F51">
        <v>4629</v>
      </c>
      <c r="G51">
        <v>8702</v>
      </c>
      <c r="H51">
        <v>8130</v>
      </c>
      <c r="I51">
        <v>364</v>
      </c>
      <c r="J51">
        <v>4</v>
      </c>
      <c r="K51">
        <v>0</v>
      </c>
      <c r="L51">
        <v>0</v>
      </c>
      <c r="M51">
        <v>77357</v>
      </c>
      <c r="N51">
        <v>97985</v>
      </c>
    </row>
    <row r="52" spans="1:14" x14ac:dyDescent="0.2">
      <c r="A52" t="s">
        <v>54</v>
      </c>
      <c r="B52">
        <v>8310301</v>
      </c>
      <c r="C52">
        <v>2049128</v>
      </c>
      <c r="D52">
        <v>1903691</v>
      </c>
      <c r="E52">
        <v>34258</v>
      </c>
      <c r="F52">
        <v>44566</v>
      </c>
      <c r="G52">
        <v>134201</v>
      </c>
      <c r="H52">
        <v>121548</v>
      </c>
      <c r="I52">
        <v>92470</v>
      </c>
      <c r="J52">
        <v>18892</v>
      </c>
      <c r="K52">
        <v>638</v>
      </c>
      <c r="L52">
        <v>100</v>
      </c>
      <c r="M52">
        <v>929821</v>
      </c>
      <c r="N52">
        <v>1324704</v>
      </c>
    </row>
    <row r="53" spans="1:14" x14ac:dyDescent="0.2">
      <c r="A53" t="s">
        <v>55</v>
      </c>
      <c r="B53">
        <v>7073146</v>
      </c>
      <c r="C53">
        <v>1751529</v>
      </c>
      <c r="D53">
        <v>1507608</v>
      </c>
      <c r="E53">
        <v>33447</v>
      </c>
      <c r="F53">
        <v>42118</v>
      </c>
      <c r="G53">
        <v>136458</v>
      </c>
      <c r="H53">
        <v>108583</v>
      </c>
      <c r="I53">
        <v>40993</v>
      </c>
      <c r="J53">
        <v>5937</v>
      </c>
      <c r="K53">
        <v>123</v>
      </c>
      <c r="L53">
        <v>31</v>
      </c>
      <c r="M53">
        <v>837569</v>
      </c>
      <c r="N53">
        <v>1183253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Employment_Geder_State_Reg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2021-11-03T01:02:46Z</dcterms:created>
  <dcterms:modified xsi:type="dcterms:W3CDTF">2021-11-03T21:26:39Z</dcterms:modified>
</cp:coreProperties>
</file>