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2\Documents\SSM EUA\DPN\API Bovisync\"/>
    </mc:Choice>
  </mc:AlternateContent>
  <bookViews>
    <workbookView xWindow="0" yWindow="0" windowWidth="23565" windowHeight="11835"/>
  </bookViews>
  <sheets>
    <sheet name="Hoja1" sheetId="2" r:id="rId1"/>
    <sheet name="DPN_CR_Download_Template.sync" sheetId="1" r:id="rId2"/>
  </sheets>
  <definedNames>
    <definedName name="_xlnm._FilterDatabase" localSheetId="1" hidden="1">DPN_CR_Download_Template.sync!$A$1:$AA$1595</definedName>
  </definedName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<sst xmlns="http://schemas.openxmlformats.org/spreadsheetml/2006/main" count="14180" uniqueCount="68">
  <si>
    <t># Preg</t>
  </si>
  <si>
    <t>AbortRes</t>
  </si>
  <si>
    <t>SireBull</t>
  </si>
  <si>
    <t>LACT</t>
  </si>
  <si>
    <t>Ev#L</t>
  </si>
  <si>
    <t>#Ev</t>
  </si>
  <si>
    <t>Date</t>
  </si>
  <si>
    <t>EvGap</t>
  </si>
  <si>
    <t>Tech</t>
  </si>
  <si>
    <t>Pen</t>
  </si>
  <si>
    <t>bred.sexed</t>
  </si>
  <si>
    <t>BredReas</t>
  </si>
  <si>
    <t>DIM@E</t>
  </si>
  <si>
    <t>AnId</t>
  </si>
  <si>
    <t>FarmLoc</t>
  </si>
  <si>
    <t>AnOwner</t>
  </si>
  <si>
    <t>BRD</t>
  </si>
  <si>
    <t>Age(da)</t>
  </si>
  <si>
    <t>Other2ID</t>
  </si>
  <si>
    <t>Other5ID</t>
  </si>
  <si>
    <t>ConceptRate</t>
  </si>
  <si>
    <t>BredUnk</t>
  </si>
  <si>
    <t>EvSireBreed</t>
  </si>
  <si>
    <t>EvSireStudCd</t>
  </si>
  <si>
    <t>evWeek</t>
  </si>
  <si>
    <t>Age1BLT</t>
  </si>
  <si>
    <t>Total</t>
  </si>
  <si>
    <t>551HO4429</t>
  </si>
  <si>
    <t>Rigo Trejo</t>
  </si>
  <si>
    <t>Double Ovsynch 2PgF</t>
  </si>
  <si>
    <t>Red Rock Dairy</t>
  </si>
  <si>
    <t>Holstein</t>
  </si>
  <si>
    <t>FALSE</t>
  </si>
  <si>
    <t>HO</t>
  </si>
  <si>
    <t>total</t>
  </si>
  <si>
    <t>Adrian Medrano</t>
  </si>
  <si>
    <t>551AN1609</t>
  </si>
  <si>
    <t>AN</t>
  </si>
  <si>
    <t>Martin Medrano</t>
  </si>
  <si>
    <t>151AN1692</t>
  </si>
  <si>
    <t>TRUE</t>
  </si>
  <si>
    <t>Noe Gonzalez</t>
  </si>
  <si>
    <t>551HO4425</t>
  </si>
  <si>
    <t>551JE01772</t>
  </si>
  <si>
    <t>JE</t>
  </si>
  <si>
    <t>551HO4355</t>
  </si>
  <si>
    <t>Ovsynch</t>
  </si>
  <si>
    <t>551h0o4429</t>
  </si>
  <si>
    <t>Chalk</t>
  </si>
  <si>
    <t>Hernan Roque</t>
  </si>
  <si>
    <t>Lut to Breed</t>
  </si>
  <si>
    <t>Dairy-Beef Crossbreed</t>
  </si>
  <si>
    <t>551h0o4355</t>
  </si>
  <si>
    <t>Angus</t>
  </si>
  <si>
    <t>Jersey</t>
  </si>
  <si>
    <t>(Todas)</t>
  </si>
  <si>
    <t>Etiquetas de fila</t>
  </si>
  <si>
    <t>(en blanco)</t>
  </si>
  <si>
    <t>Total general</t>
  </si>
  <si>
    <t>Suma de # Preg</t>
  </si>
  <si>
    <t>Promedio de # Preg</t>
  </si>
  <si>
    <t>Cuenta de # Preg2</t>
  </si>
  <si>
    <t>Promedio de AbortRes</t>
  </si>
  <si>
    <t>2+</t>
  </si>
  <si>
    <t>1+</t>
  </si>
  <si>
    <t>Lact</t>
  </si>
  <si>
    <t xml:space="preserve">Lact </t>
  </si>
  <si>
    <t>&gt;=1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</si>
</sst>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pivotButton="1" applyNumberForma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8"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QUIPO2" refreshedDate="44726.481198032408" createdVersion="8" refreshedVersion="8" minRefreshableVersion="3" recordCount="1595">
  <cacheSource type="worksheet">
    <worksheetSource ref="A1:AA1048576" sheet="DPN_CR_Download_Template.sync"/>
  </cacheSource>
  <cacheFields count="27">
    <cacheField name="# Preg" numFmtId="0">
      <sharedItems containsString="0" containsBlank="1" containsNumber="1" containsInteger="1" minValue="0" maxValue="1" count="3">
        <n v="0"/>
        <n v="1"/>
        <m/>
      </sharedItems>
    </cacheField>
    <cacheField name="AbortRes" numFmtId="0">
      <sharedItems containsString="0" containsBlank="1" containsNumber="1" containsInteger="1" minValue="0" maxValue="1"/>
    </cacheField>
    <cacheField name="SireBull" numFmtId="0">
      <sharedItems containsBlank="1" count="9">
        <s v="551HO4429"/>
        <s v="551AN1609"/>
        <s v="151AN1692"/>
        <s v="551HO4425"/>
        <s v="551JE01772"/>
        <s v="551HO4355"/>
        <s v="551h0o4429"/>
        <s v="551h0o4355"/>
        <m/>
      </sharedItems>
    </cacheField>
    <cacheField name="LACT" numFmtId="0">
      <sharedItems containsString="0" containsBlank="1" containsNumber="1" containsInteger="1" minValue="0" maxValue="9" count="11">
        <n v="1"/>
        <n v="2"/>
        <n v="4"/>
        <n v="3"/>
        <n v="5"/>
        <n v="8"/>
        <n v="6"/>
        <n v="7"/>
        <n v="9"/>
        <n v="0"/>
        <m/>
      </sharedItems>
    </cacheField>
    <cacheField name="Ev#L" numFmtId="0">
      <sharedItems containsString="0" containsBlank="1" containsNumber="1" containsInteger="1" minValue="1" maxValue="8"/>
    </cacheField>
    <cacheField name="#Ev" numFmtId="0">
      <sharedItems containsString="0" containsBlank="1" containsNumber="1" containsInteger="1" minValue="1" maxValue="8" count="9">
        <n v="1"/>
        <n v="2"/>
        <n v="3"/>
        <n v="5"/>
        <n v="4"/>
        <n v="6"/>
        <n v="7"/>
        <n v="8"/>
        <m/>
      </sharedItems>
    </cacheField>
    <cacheField name="Date" numFmtId="0">
      <sharedItems containsNonDate="0" containsDate="1" containsString="0" containsBlank="1" minDate="2022-03-11T00:00:00" maxDate="2022-05-11T00:00:00"/>
    </cacheField>
    <cacheField name="EvGap" numFmtId="0">
      <sharedItems containsString="0" containsBlank="1" containsNumber="1" containsInteger="1" minValue="0" maxValue="189"/>
    </cacheField>
    <cacheField name="Tech" numFmtId="0">
      <sharedItems containsBlank="1" count="6">
        <s v="Rigo Trejo"/>
        <s v="Adrian Medrano"/>
        <s v="Martin Medrano"/>
        <s v="Noe Gonzalez"/>
        <s v="Hernan Roque"/>
        <m/>
      </sharedItems>
    </cacheField>
    <cacheField name="Pen" numFmtId="0">
      <sharedItems containsString="0" containsBlank="1" containsNumber="1" containsInteger="1" minValue="1" maxValue="22"/>
    </cacheField>
    <cacheField name="bred.sexed" numFmtId="0">
      <sharedItems containsString="0" containsBlank="1" containsNumber="1" containsInteger="1" minValue="0" maxValue="1"/>
    </cacheField>
    <cacheField name="BredReas" numFmtId="0">
      <sharedItems containsBlank="1" count="5">
        <s v="Double Ovsynch 2PgF"/>
        <s v="Ovsynch"/>
        <s v="Chalk"/>
        <s v="Lut to Breed"/>
        <m/>
      </sharedItems>
    </cacheField>
    <cacheField name="DIM@E" numFmtId="0">
      <sharedItems containsString="0" containsBlank="1" containsNumber="1" containsInteger="1" minValue="60" maxValue="322"/>
    </cacheField>
    <cacheField name="AnId" numFmtId="0">
      <sharedItems containsString="0" containsBlank="1" containsNumber="1" containsInteger="1" minValue="3151878" maxValue="10189534"/>
    </cacheField>
    <cacheField name="FarmLoc" numFmtId="0">
      <sharedItems containsBlank="1"/>
    </cacheField>
    <cacheField name="AnOwner" numFmtId="0">
      <sharedItems containsBlank="1"/>
    </cacheField>
    <cacheField name="BRD" numFmtId="0">
      <sharedItems containsBlank="1"/>
    </cacheField>
    <cacheField name="Age(da)" numFmtId="0">
      <sharedItems containsString="0" containsBlank="1" containsNumber="1" containsInteger="1" minValue="367" maxValue="3602"/>
    </cacheField>
    <cacheField name="Other2ID" numFmtId="0">
      <sharedItems containsString="0" containsBlank="1" containsNumber="1" containsInteger="1" minValue="123" maxValue="666"/>
    </cacheField>
    <cacheField name="Other5ID" numFmtId="0">
      <sharedItems containsString="0" containsBlank="1" containsNumber="1" containsInteger="1" minValue="2" maxValue="3"/>
    </cacheField>
    <cacheField name="ConceptRate" numFmtId="0">
      <sharedItems containsString="0" containsBlank="1" containsNumber="1" containsInteger="1" minValue="0" maxValue="100"/>
    </cacheField>
    <cacheField name="BredUnk" numFmtId="0">
      <sharedItems containsBlank="1"/>
    </cacheField>
    <cacheField name="EvSireBreed" numFmtId="0">
      <sharedItems containsBlank="1"/>
    </cacheField>
    <cacheField name="EvSireStudCd" numFmtId="0">
      <sharedItems containsString="0" containsBlank="1" containsNumber="1" containsInteger="1" minValue="151" maxValue="551" count="3">
        <n v="551"/>
        <n v="151"/>
        <m/>
      </sharedItems>
    </cacheField>
    <cacheField name="evWeek" numFmtId="0">
      <sharedItems containsNonDate="0" containsDate="1" containsString="0" containsBlank="1" minDate="2022-03-06T00:00:00" maxDate="2022-05-09T00:00:00"/>
    </cacheField>
    <cacheField name="Age1BLT" numFmtId="0">
      <sharedItems containsString="0" containsBlank="1" containsNumber="1" containsInteger="1" minValue="80" maxValue="1547"/>
    </cacheField>
    <cacheField name="Total" numFmtId="0">
      <sharedItems containsBlank="1"/>
    </cacheField>
  </cacheFields>
  <extLst>
    <ext xmlns:x14="http://schemas.microsoft.com/office/spreadsheetml/2009/9/main" uri="{725AE2AE-9491-48be-B2B4-4EB974FC3084}">
      <x14:pivotCacheDefinition pivotCacheId="1204466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5">
  <r>
    <x v="0"/>
    <n v="0"/>
    <x v="0"/>
    <x v="0"/>
    <n v="1"/>
    <x v="0"/>
    <d v="2022-03-17T00:00:00"/>
    <m/>
    <x v="0"/>
    <n v="1"/>
    <n v="1"/>
    <x v="0"/>
    <n v="81"/>
    <n v="6448213"/>
    <s v="Red Rock Dairy"/>
    <s v="Red Rock Dairy"/>
    <s v="Holstein"/>
    <n v="729"/>
    <m/>
    <m/>
    <n v="0"/>
    <s v="FALSE"/>
    <s v="HO"/>
    <x v="0"/>
    <d v="2022-03-13T00:00:00"/>
    <n v="381"/>
    <s v="total"/>
  </r>
  <r>
    <x v="1"/>
    <n v="0"/>
    <x v="0"/>
    <x v="0"/>
    <n v="1"/>
    <x v="0"/>
    <d v="2022-03-17T00:00:00"/>
    <m/>
    <x v="1"/>
    <n v="1"/>
    <n v="1"/>
    <x v="0"/>
    <n v="81"/>
    <n v="6144113"/>
    <s v="Red Rock Dairy"/>
    <s v="Red Rock Dairy"/>
    <s v="Holstein"/>
    <n v="745"/>
    <n v="234"/>
    <m/>
    <n v="100"/>
    <s v="FALSE"/>
    <s v="HO"/>
    <x v="0"/>
    <d v="2022-03-13T00:00:00"/>
    <n v="386"/>
    <s v="total"/>
  </r>
  <r>
    <x v="1"/>
    <n v="0"/>
    <x v="1"/>
    <x v="1"/>
    <n v="1"/>
    <x v="0"/>
    <d v="2022-03-17T00:00:00"/>
    <m/>
    <x v="0"/>
    <n v="2"/>
    <n v="1"/>
    <x v="0"/>
    <n v="84"/>
    <n v="4341292"/>
    <s v="Red Rock Dairy"/>
    <s v="Red Rock Dairy"/>
    <s v="Holstein"/>
    <n v="1154"/>
    <m/>
    <m/>
    <n v="100"/>
    <s v="FALSE"/>
    <s v="AN"/>
    <x v="0"/>
    <d v="2022-03-13T00:00:00"/>
    <n v="390"/>
    <s v="total"/>
  </r>
  <r>
    <x v="0"/>
    <n v="0"/>
    <x v="1"/>
    <x v="1"/>
    <n v="1"/>
    <x v="0"/>
    <d v="2022-03-17T00:00:00"/>
    <m/>
    <x v="2"/>
    <n v="2"/>
    <n v="1"/>
    <x v="0"/>
    <n v="84"/>
    <n v="3792227"/>
    <s v="Red Rock Dairy"/>
    <s v="Red Rock Dairy"/>
    <s v="Holstein"/>
    <n v="1222"/>
    <m/>
    <m/>
    <n v="0"/>
    <s v="FALSE"/>
    <s v="AN"/>
    <x v="0"/>
    <d v="2022-03-13T00:00:00"/>
    <n v="434"/>
    <s v="total"/>
  </r>
  <r>
    <x v="1"/>
    <n v="0"/>
    <x v="2"/>
    <x v="1"/>
    <n v="1"/>
    <x v="0"/>
    <d v="2022-03-17T00:00:00"/>
    <m/>
    <x v="1"/>
    <n v="9"/>
    <n v="1"/>
    <x v="0"/>
    <n v="84"/>
    <n v="4326573"/>
    <s v="Red Rock Dairy"/>
    <s v="Red Rock Dairy"/>
    <s v="Holstein"/>
    <n v="1158"/>
    <m/>
    <m/>
    <n v="100"/>
    <s v="FALSE"/>
    <s v="AN"/>
    <x v="1"/>
    <d v="2022-03-13T00:00:00"/>
    <n v="385"/>
    <s v="total"/>
  </r>
  <r>
    <x v="1"/>
    <n v="0"/>
    <x v="0"/>
    <x v="0"/>
    <n v="1"/>
    <x v="0"/>
    <d v="2022-03-17T00:00:00"/>
    <m/>
    <x v="2"/>
    <n v="1"/>
    <n v="1"/>
    <x v="0"/>
    <n v="81"/>
    <n v="5841951"/>
    <s v="Red Rock Dairy"/>
    <s v="Red Rock Dairy"/>
    <s v="Holstein"/>
    <n v="802"/>
    <m/>
    <m/>
    <n v="100"/>
    <s v="FALSE"/>
    <s v="HO"/>
    <x v="0"/>
    <d v="2022-03-13T00:00:00"/>
    <n v="386"/>
    <s v="total"/>
  </r>
  <r>
    <x v="1"/>
    <n v="1"/>
    <x v="0"/>
    <x v="0"/>
    <n v="1"/>
    <x v="0"/>
    <d v="2022-03-17T00:00:00"/>
    <m/>
    <x v="0"/>
    <n v="1"/>
    <n v="1"/>
    <x v="0"/>
    <n v="81"/>
    <n v="6144355"/>
    <s v="Red Rock Dairy"/>
    <s v="Red Rock Dairy"/>
    <s v="Holstein"/>
    <n v="744"/>
    <n v="126"/>
    <m/>
    <n v="100"/>
    <s v="FALSE"/>
    <s v="HO"/>
    <x v="0"/>
    <d v="2022-03-13T00:00:00"/>
    <n v="386"/>
    <s v="total"/>
  </r>
  <r>
    <x v="0"/>
    <n v="0"/>
    <x v="2"/>
    <x v="2"/>
    <n v="1"/>
    <x v="0"/>
    <d v="2022-03-17T00:00:00"/>
    <m/>
    <x v="0"/>
    <n v="10"/>
    <n v="1"/>
    <x v="0"/>
    <n v="84"/>
    <n v="3154756"/>
    <s v="Red Rock Dairy"/>
    <s v="Red Rock Dairy"/>
    <s v="Holstein"/>
    <n v="2090"/>
    <m/>
    <m/>
    <n v="0"/>
    <s v="FALSE"/>
    <s v="AN"/>
    <x v="1"/>
    <d v="2022-03-13T00:00:00"/>
    <n v="377"/>
    <s v="total"/>
  </r>
  <r>
    <x v="0"/>
    <n v="0"/>
    <x v="0"/>
    <x v="0"/>
    <n v="1"/>
    <x v="0"/>
    <d v="2022-03-17T00:00:00"/>
    <m/>
    <x v="1"/>
    <n v="1"/>
    <n v="1"/>
    <x v="0"/>
    <n v="80"/>
    <n v="6109477"/>
    <s v="Red Rock Dairy"/>
    <s v="Red Rock Dairy"/>
    <s v="Holstein"/>
    <n v="753"/>
    <n v="126"/>
    <m/>
    <n v="0"/>
    <s v="FALSE"/>
    <s v="HO"/>
    <x v="0"/>
    <d v="2022-03-13T00:00:00"/>
    <n v="400"/>
    <s v="total"/>
  </r>
  <r>
    <x v="0"/>
    <n v="0"/>
    <x v="1"/>
    <x v="1"/>
    <n v="1"/>
    <x v="0"/>
    <d v="2022-03-17T00:00:00"/>
    <m/>
    <x v="0"/>
    <n v="2"/>
    <n v="1"/>
    <x v="0"/>
    <n v="83"/>
    <n v="4610558"/>
    <s v="Red Rock Dairy"/>
    <s v="Red Rock Dairy"/>
    <s v="Holstein"/>
    <n v="1081"/>
    <m/>
    <m/>
    <n v="0"/>
    <s v="FALSE"/>
    <s v="AN"/>
    <x v="0"/>
    <d v="2022-03-13T00:00:00"/>
    <n v="386"/>
    <s v="total"/>
  </r>
  <r>
    <x v="1"/>
    <n v="0"/>
    <x v="0"/>
    <x v="0"/>
    <n v="1"/>
    <x v="0"/>
    <d v="2022-03-17T00:00:00"/>
    <m/>
    <x v="2"/>
    <n v="1"/>
    <n v="1"/>
    <x v="0"/>
    <n v="80"/>
    <n v="6096973"/>
    <s v="Red Rock Dairy"/>
    <s v="Red Rock Dairy"/>
    <s v="Holstein"/>
    <n v="757"/>
    <n v="246"/>
    <m/>
    <n v="100"/>
    <s v="FALSE"/>
    <s v="HO"/>
    <x v="0"/>
    <d v="2022-03-13T00:00:00"/>
    <n v="383"/>
    <s v="total"/>
  </r>
  <r>
    <x v="1"/>
    <n v="0"/>
    <x v="0"/>
    <x v="0"/>
    <n v="1"/>
    <x v="0"/>
    <d v="2022-03-17T00:00:00"/>
    <m/>
    <x v="0"/>
    <n v="1"/>
    <n v="1"/>
    <x v="0"/>
    <n v="80"/>
    <n v="6048732"/>
    <s v="Red Rock Dairy"/>
    <s v="Red Rock Dairy"/>
    <s v="Holstein"/>
    <n v="733"/>
    <n v="234"/>
    <m/>
    <n v="100"/>
    <s v="FALSE"/>
    <s v="HO"/>
    <x v="0"/>
    <d v="2022-03-13T00:00:00"/>
    <n v="386"/>
    <s v="total"/>
  </r>
  <r>
    <x v="1"/>
    <n v="0"/>
    <x v="2"/>
    <x v="3"/>
    <n v="1"/>
    <x v="0"/>
    <d v="2022-03-17T00:00:00"/>
    <m/>
    <x v="2"/>
    <n v="10"/>
    <n v="1"/>
    <x v="0"/>
    <n v="83"/>
    <n v="3156104"/>
    <s v="Red Rock Dairy"/>
    <s v="Red Rock Dairy"/>
    <s v="Holstein"/>
    <n v="1565"/>
    <m/>
    <m/>
    <n v="100"/>
    <s v="FALSE"/>
    <s v="AN"/>
    <x v="1"/>
    <d v="2022-03-13T00:00:00"/>
    <n v="363"/>
    <s v="total"/>
  </r>
  <r>
    <x v="1"/>
    <n v="0"/>
    <x v="1"/>
    <x v="1"/>
    <n v="1"/>
    <x v="0"/>
    <d v="2022-03-17T00:00:00"/>
    <m/>
    <x v="0"/>
    <n v="2"/>
    <n v="1"/>
    <x v="0"/>
    <n v="83"/>
    <n v="4654157"/>
    <s v="Red Rock Dairy"/>
    <s v="Red Rock Dairy"/>
    <s v="Holstein"/>
    <n v="1111"/>
    <m/>
    <m/>
    <n v="100"/>
    <s v="FALSE"/>
    <s v="AN"/>
    <x v="0"/>
    <d v="2022-03-13T00:00:00"/>
    <n v="386"/>
    <s v="total"/>
  </r>
  <r>
    <x v="0"/>
    <n v="0"/>
    <x v="1"/>
    <x v="1"/>
    <n v="1"/>
    <x v="0"/>
    <d v="2022-03-17T00:00:00"/>
    <m/>
    <x v="2"/>
    <n v="2"/>
    <n v="1"/>
    <x v="0"/>
    <n v="83"/>
    <n v="4591859"/>
    <s v="Red Rock Dairy"/>
    <s v="Red Rock Dairy"/>
    <s v="Holstein"/>
    <n v="1091"/>
    <m/>
    <m/>
    <n v="0"/>
    <s v="FALSE"/>
    <s v="AN"/>
    <x v="0"/>
    <d v="2022-03-13T00:00:00"/>
    <n v="387"/>
    <s v="total"/>
  </r>
  <r>
    <x v="0"/>
    <n v="0"/>
    <x v="2"/>
    <x v="4"/>
    <n v="1"/>
    <x v="0"/>
    <d v="2022-03-17T00:00:00"/>
    <m/>
    <x v="0"/>
    <n v="9"/>
    <n v="1"/>
    <x v="0"/>
    <n v="83"/>
    <n v="3155414"/>
    <s v="Red Rock Dairy"/>
    <s v="Red Rock Dairy"/>
    <s v="Holstein"/>
    <n v="2410"/>
    <m/>
    <m/>
    <n v="0"/>
    <s v="FALSE"/>
    <s v="AN"/>
    <x v="1"/>
    <d v="2022-03-13T00:00:00"/>
    <n v="414"/>
    <s v="total"/>
  </r>
  <r>
    <x v="0"/>
    <n v="0"/>
    <x v="0"/>
    <x v="0"/>
    <n v="1"/>
    <x v="0"/>
    <d v="2022-03-17T00:00:00"/>
    <m/>
    <x v="2"/>
    <n v="1"/>
    <n v="1"/>
    <x v="0"/>
    <n v="79"/>
    <n v="6048544"/>
    <s v="Red Rock Dairy"/>
    <s v="Red Rock Dairy"/>
    <s v="Holstein"/>
    <n v="732"/>
    <n v="126"/>
    <m/>
    <n v="0"/>
    <s v="FALSE"/>
    <s v="HO"/>
    <x v="0"/>
    <d v="2022-03-13T00:00:00"/>
    <n v="386"/>
    <s v="total"/>
  </r>
  <r>
    <x v="1"/>
    <n v="0"/>
    <x v="2"/>
    <x v="3"/>
    <n v="1"/>
    <x v="0"/>
    <d v="2022-03-17T00:00:00"/>
    <m/>
    <x v="0"/>
    <n v="10"/>
    <n v="1"/>
    <x v="0"/>
    <n v="82"/>
    <n v="3156828"/>
    <s v="Red Rock Dairy"/>
    <s v="Red Rock Dairy"/>
    <s v="Holstein"/>
    <n v="1578"/>
    <m/>
    <m/>
    <n v="100"/>
    <s v="FALSE"/>
    <s v="AN"/>
    <x v="1"/>
    <d v="2022-03-13T00:00:00"/>
    <n v="354"/>
    <s v="total"/>
  </r>
  <r>
    <x v="1"/>
    <n v="0"/>
    <x v="0"/>
    <x v="0"/>
    <n v="1"/>
    <x v="0"/>
    <d v="2022-03-17T00:00:00"/>
    <m/>
    <x v="2"/>
    <n v="1"/>
    <n v="1"/>
    <x v="0"/>
    <n v="79"/>
    <n v="6156270"/>
    <s v="Red Rock Dairy"/>
    <s v="Red Rock Dairy"/>
    <s v="Holstein"/>
    <n v="741"/>
    <n v="234"/>
    <m/>
    <n v="100"/>
    <s v="FALSE"/>
    <s v="HO"/>
    <x v="0"/>
    <d v="2022-03-13T00:00:00"/>
    <n v="387"/>
    <s v="total"/>
  </r>
  <r>
    <x v="0"/>
    <n v="0"/>
    <x v="0"/>
    <x v="0"/>
    <n v="1"/>
    <x v="0"/>
    <d v="2022-03-17T00:00:00"/>
    <m/>
    <x v="0"/>
    <n v="1"/>
    <n v="1"/>
    <x v="0"/>
    <n v="79"/>
    <n v="6136838"/>
    <s v="Red Rock Dairy"/>
    <s v="Red Rock Dairy"/>
    <s v="Holstein"/>
    <n v="746"/>
    <n v="126"/>
    <m/>
    <n v="0"/>
    <s v="FALSE"/>
    <s v="HO"/>
    <x v="0"/>
    <d v="2022-03-13T00:00:00"/>
    <n v="386"/>
    <s v="total"/>
  </r>
  <r>
    <x v="0"/>
    <n v="0"/>
    <x v="2"/>
    <x v="3"/>
    <n v="1"/>
    <x v="0"/>
    <d v="2022-03-17T00:00:00"/>
    <m/>
    <x v="2"/>
    <n v="2"/>
    <n v="1"/>
    <x v="0"/>
    <n v="81"/>
    <n v="3156055"/>
    <s v="Red Rock Dairy"/>
    <s v="Red Rock Dairy"/>
    <s v="Holstein"/>
    <n v="1512"/>
    <m/>
    <m/>
    <m/>
    <s v="TRUE"/>
    <s v="AN"/>
    <x v="1"/>
    <d v="2022-03-13T00:00:00"/>
    <n v="363"/>
    <s v="total"/>
  </r>
  <r>
    <x v="0"/>
    <n v="0"/>
    <x v="1"/>
    <x v="1"/>
    <n v="1"/>
    <x v="0"/>
    <d v="2022-03-17T00:00:00"/>
    <m/>
    <x v="2"/>
    <n v="2"/>
    <n v="1"/>
    <x v="0"/>
    <n v="81"/>
    <n v="3863330"/>
    <s v="Red Rock Dairy"/>
    <s v="Red Rock Dairy"/>
    <s v="Holstein"/>
    <n v="1237"/>
    <m/>
    <m/>
    <n v="0"/>
    <s v="FALSE"/>
    <s v="AN"/>
    <x v="0"/>
    <d v="2022-03-13T00:00:00"/>
    <n v="388"/>
    <s v="total"/>
  </r>
  <r>
    <x v="0"/>
    <n v="0"/>
    <x v="1"/>
    <x v="1"/>
    <n v="1"/>
    <x v="0"/>
    <d v="2022-03-17T00:00:00"/>
    <m/>
    <x v="0"/>
    <n v="2"/>
    <n v="1"/>
    <x v="0"/>
    <n v="81"/>
    <n v="4211413"/>
    <s v="Red Rock Dairy"/>
    <s v="Red Rock Dairy"/>
    <s v="Holstein"/>
    <n v="1125"/>
    <m/>
    <m/>
    <n v="0"/>
    <s v="FALSE"/>
    <s v="AN"/>
    <x v="0"/>
    <d v="2022-03-13T00:00:00"/>
    <n v="388"/>
    <s v="total"/>
  </r>
  <r>
    <x v="0"/>
    <n v="0"/>
    <x v="1"/>
    <x v="1"/>
    <n v="1"/>
    <x v="0"/>
    <d v="2022-03-17T00:00:00"/>
    <m/>
    <x v="0"/>
    <n v="2"/>
    <n v="1"/>
    <x v="0"/>
    <n v="81"/>
    <n v="4209087"/>
    <s v="Red Rock Dairy"/>
    <s v="Red Rock Dairy"/>
    <s v="Holstein"/>
    <n v="1127"/>
    <m/>
    <m/>
    <n v="0"/>
    <s v="FALSE"/>
    <s v="AN"/>
    <x v="0"/>
    <d v="2022-03-13T00:00:00"/>
    <n v="388"/>
    <s v="total"/>
  </r>
  <r>
    <x v="1"/>
    <n v="0"/>
    <x v="0"/>
    <x v="0"/>
    <n v="1"/>
    <x v="0"/>
    <d v="2022-03-17T00:00:00"/>
    <m/>
    <x v="1"/>
    <n v="1"/>
    <n v="1"/>
    <x v="0"/>
    <n v="78"/>
    <n v="6156281"/>
    <s v="Red Rock Dairy"/>
    <s v="Red Rock Dairy"/>
    <s v="Holstein"/>
    <n v="740"/>
    <m/>
    <m/>
    <n v="100"/>
    <s v="FALSE"/>
    <s v="HO"/>
    <x v="0"/>
    <d v="2022-03-13T00:00:00"/>
    <n v="346"/>
    <s v="total"/>
  </r>
  <r>
    <x v="0"/>
    <n v="0"/>
    <x v="0"/>
    <x v="0"/>
    <n v="1"/>
    <x v="0"/>
    <d v="2022-03-17T00:00:00"/>
    <m/>
    <x v="0"/>
    <n v="1"/>
    <n v="1"/>
    <x v="0"/>
    <n v="78"/>
    <n v="5862178"/>
    <s v="Red Rock Dairy"/>
    <s v="Red Rock Dairy"/>
    <s v="Holstein"/>
    <n v="793"/>
    <n v="135"/>
    <m/>
    <n v="0"/>
    <s v="FALSE"/>
    <s v="HO"/>
    <x v="0"/>
    <d v="2022-03-13T00:00:00"/>
    <n v="383"/>
    <s v="total"/>
  </r>
  <r>
    <x v="1"/>
    <n v="0"/>
    <x v="0"/>
    <x v="0"/>
    <n v="1"/>
    <x v="0"/>
    <d v="2022-03-17T00:00:00"/>
    <m/>
    <x v="2"/>
    <n v="1"/>
    <n v="1"/>
    <x v="0"/>
    <n v="78"/>
    <n v="6038892"/>
    <s v="Red Rock Dairy"/>
    <s v="Red Rock Dairy"/>
    <s v="Holstein"/>
    <n v="736"/>
    <n v="234"/>
    <m/>
    <n v="100"/>
    <s v="FALSE"/>
    <s v="HO"/>
    <x v="0"/>
    <d v="2022-03-13T00:00:00"/>
    <n v="383"/>
    <s v="total"/>
  </r>
  <r>
    <x v="0"/>
    <n v="0"/>
    <x v="0"/>
    <x v="0"/>
    <n v="1"/>
    <x v="0"/>
    <d v="2022-03-17T00:00:00"/>
    <m/>
    <x v="2"/>
    <n v="1"/>
    <n v="1"/>
    <x v="0"/>
    <n v="78"/>
    <n v="6057094"/>
    <s v="Red Rock Dairy"/>
    <s v="Red Rock Dairy"/>
    <s v="Holstein"/>
    <n v="729"/>
    <n v="126"/>
    <m/>
    <n v="0"/>
    <s v="FALSE"/>
    <s v="HO"/>
    <x v="0"/>
    <d v="2022-03-13T00:00:00"/>
    <n v="383"/>
    <s v="total"/>
  </r>
  <r>
    <x v="1"/>
    <n v="0"/>
    <x v="0"/>
    <x v="0"/>
    <n v="1"/>
    <x v="0"/>
    <d v="2022-03-17T00:00:00"/>
    <m/>
    <x v="2"/>
    <n v="1"/>
    <n v="1"/>
    <x v="0"/>
    <n v="78"/>
    <n v="6113589"/>
    <s v="Red Rock Dairy"/>
    <s v="Red Rock Dairy"/>
    <s v="Holstein"/>
    <n v="752"/>
    <n v="234"/>
    <m/>
    <n v="100"/>
    <s v="FALSE"/>
    <s v="HO"/>
    <x v="0"/>
    <d v="2022-03-13T00:00:00"/>
    <n v="399"/>
    <s v="total"/>
  </r>
  <r>
    <x v="0"/>
    <n v="0"/>
    <x v="2"/>
    <x v="4"/>
    <n v="1"/>
    <x v="0"/>
    <d v="2022-03-17T00:00:00"/>
    <m/>
    <x v="1"/>
    <n v="9"/>
    <n v="1"/>
    <x v="0"/>
    <n v="80"/>
    <n v="3154877"/>
    <s v="Red Rock Dairy"/>
    <s v="Red Rock Dairy"/>
    <s v="Holstein"/>
    <n v="2142"/>
    <m/>
    <m/>
    <n v="0"/>
    <s v="FALSE"/>
    <s v="AN"/>
    <x v="1"/>
    <d v="2022-03-13T00:00:00"/>
    <n v="350"/>
    <s v="total"/>
  </r>
  <r>
    <x v="1"/>
    <n v="0"/>
    <x v="0"/>
    <x v="0"/>
    <n v="1"/>
    <x v="0"/>
    <d v="2022-03-17T00:00:00"/>
    <m/>
    <x v="2"/>
    <n v="1"/>
    <n v="1"/>
    <x v="0"/>
    <n v="77"/>
    <n v="6048545"/>
    <s v="Red Rock Dairy"/>
    <s v="Red Rock Dairy"/>
    <s v="Holstein"/>
    <n v="732"/>
    <n v="561"/>
    <m/>
    <n v="100"/>
    <s v="FALSE"/>
    <s v="HO"/>
    <x v="0"/>
    <d v="2022-03-13T00:00:00"/>
    <n v="387"/>
    <s v="total"/>
  </r>
  <r>
    <x v="0"/>
    <n v="0"/>
    <x v="0"/>
    <x v="0"/>
    <n v="1"/>
    <x v="0"/>
    <d v="2022-03-17T00:00:00"/>
    <m/>
    <x v="2"/>
    <n v="1"/>
    <n v="1"/>
    <x v="0"/>
    <n v="77"/>
    <n v="6148734"/>
    <s v="Red Rock Dairy"/>
    <s v="Red Rock Dairy"/>
    <s v="Holstein"/>
    <n v="743"/>
    <n v="234"/>
    <m/>
    <n v="0"/>
    <s v="FALSE"/>
    <s v="HO"/>
    <x v="0"/>
    <d v="2022-03-13T00:00:00"/>
    <n v="402"/>
    <s v="total"/>
  </r>
  <r>
    <x v="0"/>
    <n v="0"/>
    <x v="0"/>
    <x v="0"/>
    <n v="1"/>
    <x v="0"/>
    <d v="2022-03-17T00:00:00"/>
    <m/>
    <x v="0"/>
    <n v="1"/>
    <n v="1"/>
    <x v="0"/>
    <n v="77"/>
    <n v="6449041"/>
    <s v="Red Rock Dairy"/>
    <s v="Red Rock Dairy"/>
    <s v="Holstein"/>
    <n v="722"/>
    <n v="126"/>
    <m/>
    <n v="0"/>
    <s v="FALSE"/>
    <s v="HO"/>
    <x v="0"/>
    <d v="2022-03-13T00:00:00"/>
    <n v="381"/>
    <s v="total"/>
  </r>
  <r>
    <x v="1"/>
    <n v="0"/>
    <x v="0"/>
    <x v="0"/>
    <n v="1"/>
    <x v="0"/>
    <d v="2022-03-17T00:00:00"/>
    <m/>
    <x v="1"/>
    <n v="1"/>
    <n v="1"/>
    <x v="0"/>
    <n v="77"/>
    <n v="6115555"/>
    <s v="Red Rock Dairy"/>
    <s v="Red Rock Dairy"/>
    <s v="Holstein"/>
    <n v="750"/>
    <n v="561"/>
    <m/>
    <n v="100"/>
    <s v="FALSE"/>
    <s v="HO"/>
    <x v="0"/>
    <d v="2022-03-13T00:00:00"/>
    <n v="384"/>
    <s v="total"/>
  </r>
  <r>
    <x v="1"/>
    <n v="0"/>
    <x v="0"/>
    <x v="0"/>
    <n v="1"/>
    <x v="0"/>
    <d v="2022-03-17T00:00:00"/>
    <m/>
    <x v="0"/>
    <n v="1"/>
    <n v="1"/>
    <x v="0"/>
    <n v="77"/>
    <n v="6180995"/>
    <s v="Red Rock Dairy"/>
    <s v="Red Rock Dairy"/>
    <s v="Holstein"/>
    <n v="769"/>
    <n v="246"/>
    <m/>
    <n v="100"/>
    <s v="FALSE"/>
    <s v="HO"/>
    <x v="0"/>
    <d v="2022-03-13T00:00:00"/>
    <n v="402"/>
    <s v="total"/>
  </r>
  <r>
    <x v="0"/>
    <n v="0"/>
    <x v="0"/>
    <x v="0"/>
    <n v="1"/>
    <x v="0"/>
    <d v="2022-03-17T00:00:00"/>
    <m/>
    <x v="2"/>
    <n v="1"/>
    <n v="1"/>
    <x v="0"/>
    <n v="77"/>
    <n v="6051316"/>
    <s v="Red Rock Dairy"/>
    <s v="Red Rock Dairy"/>
    <s v="Holstein"/>
    <n v="732"/>
    <n v="561"/>
    <m/>
    <n v="0"/>
    <s v="FALSE"/>
    <s v="HO"/>
    <x v="0"/>
    <d v="2022-03-13T00:00:00"/>
    <n v="387"/>
    <s v="total"/>
  </r>
  <r>
    <x v="0"/>
    <n v="0"/>
    <x v="0"/>
    <x v="0"/>
    <n v="1"/>
    <x v="0"/>
    <d v="2022-03-17T00:00:00"/>
    <m/>
    <x v="2"/>
    <n v="1"/>
    <n v="1"/>
    <x v="0"/>
    <n v="77"/>
    <n v="6176108"/>
    <s v="Red Rock Dairy"/>
    <s v="Red Rock Dairy"/>
    <s v="Holstein"/>
    <n v="770"/>
    <n v="126"/>
    <m/>
    <n v="0"/>
    <s v="FALSE"/>
    <s v="HO"/>
    <x v="0"/>
    <d v="2022-03-13T00:00:00"/>
    <n v="403"/>
    <s v="total"/>
  </r>
  <r>
    <x v="0"/>
    <n v="0"/>
    <x v="1"/>
    <x v="1"/>
    <n v="1"/>
    <x v="0"/>
    <d v="2022-03-17T00:00:00"/>
    <m/>
    <x v="2"/>
    <n v="2"/>
    <n v="1"/>
    <x v="0"/>
    <n v="80"/>
    <n v="4638797"/>
    <s v="Red Rock Dairy"/>
    <s v="Red Rock Dairy"/>
    <s v="Holstein"/>
    <n v="1077"/>
    <m/>
    <m/>
    <n v="0"/>
    <s v="FALSE"/>
    <s v="AN"/>
    <x v="0"/>
    <d v="2022-03-13T00:00:00"/>
    <n v="374"/>
    <s v="total"/>
  </r>
  <r>
    <x v="0"/>
    <n v="0"/>
    <x v="0"/>
    <x v="0"/>
    <n v="1"/>
    <x v="0"/>
    <d v="2022-03-17T00:00:00"/>
    <m/>
    <x v="2"/>
    <n v="1"/>
    <n v="1"/>
    <x v="0"/>
    <n v="77"/>
    <n v="6212033"/>
    <s v="Red Rock Dairy"/>
    <s v="Red Rock Dairy"/>
    <s v="Holstein"/>
    <n v="763"/>
    <n v="126"/>
    <m/>
    <n v="0"/>
    <s v="FALSE"/>
    <s v="HO"/>
    <x v="0"/>
    <d v="2022-03-13T00:00:00"/>
    <n v="388"/>
    <s v="total"/>
  </r>
  <r>
    <x v="1"/>
    <n v="0"/>
    <x v="0"/>
    <x v="0"/>
    <n v="1"/>
    <x v="0"/>
    <d v="2022-03-17T00:00:00"/>
    <m/>
    <x v="2"/>
    <n v="1"/>
    <n v="1"/>
    <x v="0"/>
    <n v="77"/>
    <n v="6051105"/>
    <s v="Red Rock Dairy"/>
    <s v="Red Rock Dairy"/>
    <s v="Holstein"/>
    <n v="731"/>
    <n v="345"/>
    <m/>
    <n v="100"/>
    <s v="FALSE"/>
    <s v="HO"/>
    <x v="0"/>
    <d v="2022-03-13T00:00:00"/>
    <n v="384"/>
    <s v="total"/>
  </r>
  <r>
    <x v="1"/>
    <n v="0"/>
    <x v="2"/>
    <x v="2"/>
    <n v="1"/>
    <x v="0"/>
    <d v="2022-03-17T00:00:00"/>
    <m/>
    <x v="0"/>
    <n v="9"/>
    <n v="1"/>
    <x v="0"/>
    <n v="80"/>
    <n v="3157622"/>
    <s v="Red Rock Dairy"/>
    <s v="Red Rock Dairy"/>
    <s v="Holstein"/>
    <n v="1919"/>
    <m/>
    <m/>
    <n v="100"/>
    <s v="FALSE"/>
    <s v="AN"/>
    <x v="1"/>
    <d v="2022-03-13T00:00:00"/>
    <n v="348"/>
    <s v="total"/>
  </r>
  <r>
    <x v="0"/>
    <n v="0"/>
    <x v="2"/>
    <x v="3"/>
    <n v="1"/>
    <x v="0"/>
    <d v="2022-03-17T00:00:00"/>
    <m/>
    <x v="0"/>
    <n v="10"/>
    <n v="1"/>
    <x v="0"/>
    <n v="80"/>
    <n v="3156092"/>
    <s v="Red Rock Dairy"/>
    <s v="Red Rock Dairy"/>
    <s v="Holstein"/>
    <n v="1519"/>
    <m/>
    <m/>
    <n v="0"/>
    <s v="FALSE"/>
    <s v="AN"/>
    <x v="1"/>
    <d v="2022-03-13T00:00:00"/>
    <n v="345"/>
    <s v="total"/>
  </r>
  <r>
    <x v="1"/>
    <n v="0"/>
    <x v="2"/>
    <x v="2"/>
    <n v="1"/>
    <x v="0"/>
    <d v="2022-03-17T00:00:00"/>
    <m/>
    <x v="1"/>
    <n v="9"/>
    <n v="1"/>
    <x v="0"/>
    <n v="80"/>
    <n v="3153959"/>
    <s v="Red Rock Dairy"/>
    <s v="Red Rock Dairy"/>
    <s v="Holstein"/>
    <n v="2063"/>
    <m/>
    <m/>
    <n v="100"/>
    <s v="FALSE"/>
    <s v="AN"/>
    <x v="1"/>
    <d v="2022-03-13T00:00:00"/>
    <n v="485"/>
    <s v="total"/>
  </r>
  <r>
    <x v="0"/>
    <n v="0"/>
    <x v="1"/>
    <x v="1"/>
    <n v="1"/>
    <x v="0"/>
    <d v="2022-03-17T00:00:00"/>
    <m/>
    <x v="2"/>
    <n v="2"/>
    <n v="1"/>
    <x v="0"/>
    <n v="80"/>
    <n v="4588057"/>
    <s v="Red Rock Dairy"/>
    <s v="Red Rock Dairy"/>
    <s v="Holstein"/>
    <n v="1093"/>
    <m/>
    <m/>
    <n v="0"/>
    <s v="FALSE"/>
    <s v="AN"/>
    <x v="0"/>
    <d v="2022-03-13T00:00:00"/>
    <n v="383"/>
    <s v="total"/>
  </r>
  <r>
    <x v="0"/>
    <n v="0"/>
    <x v="1"/>
    <x v="1"/>
    <n v="1"/>
    <x v="0"/>
    <d v="2022-03-17T00:00:00"/>
    <m/>
    <x v="1"/>
    <n v="2"/>
    <n v="1"/>
    <x v="0"/>
    <n v="80"/>
    <n v="3797527"/>
    <s v="Red Rock Dairy"/>
    <s v="Red Rock Dairy"/>
    <s v="Holstein"/>
    <n v="1217"/>
    <m/>
    <m/>
    <n v="0"/>
    <s v="FALSE"/>
    <s v="AN"/>
    <x v="0"/>
    <d v="2022-03-13T00:00:00"/>
    <n v="387"/>
    <s v="total"/>
  </r>
  <r>
    <x v="1"/>
    <n v="0"/>
    <x v="0"/>
    <x v="0"/>
    <n v="1"/>
    <x v="0"/>
    <d v="2022-03-17T00:00:00"/>
    <m/>
    <x v="2"/>
    <n v="1"/>
    <n v="1"/>
    <x v="0"/>
    <n v="76"/>
    <n v="6048565"/>
    <s v="Red Rock Dairy"/>
    <s v="Red Rock Dairy"/>
    <s v="Holstein"/>
    <n v="732"/>
    <n v="234"/>
    <m/>
    <n v="100"/>
    <s v="FALSE"/>
    <s v="HO"/>
    <x v="0"/>
    <d v="2022-03-13T00:00:00"/>
    <n v="384"/>
    <s v="total"/>
  </r>
  <r>
    <x v="0"/>
    <n v="0"/>
    <x v="0"/>
    <x v="0"/>
    <n v="1"/>
    <x v="0"/>
    <d v="2022-03-17T00:00:00"/>
    <m/>
    <x v="0"/>
    <n v="1"/>
    <n v="1"/>
    <x v="0"/>
    <n v="76"/>
    <n v="5970990"/>
    <s v="Red Rock Dairy"/>
    <s v="Red Rock Dairy"/>
    <s v="Holstein"/>
    <n v="827"/>
    <m/>
    <m/>
    <n v="0"/>
    <s v="FALSE"/>
    <s v="HO"/>
    <x v="0"/>
    <d v="2022-03-13T00:00:00"/>
    <n v="383"/>
    <s v="total"/>
  </r>
  <r>
    <x v="0"/>
    <n v="0"/>
    <x v="2"/>
    <x v="0"/>
    <n v="1"/>
    <x v="0"/>
    <d v="2022-03-17T00:00:00"/>
    <m/>
    <x v="1"/>
    <n v="1"/>
    <n v="1"/>
    <x v="0"/>
    <n v="76"/>
    <n v="6048547"/>
    <s v="Red Rock Dairy"/>
    <s v="Red Rock Dairy"/>
    <s v="Holstein"/>
    <n v="733"/>
    <n v="234"/>
    <m/>
    <m/>
    <s v="TRUE"/>
    <s v="AN"/>
    <x v="1"/>
    <d v="2022-03-13T00:00:00"/>
    <n v="387"/>
    <s v="total"/>
  </r>
  <r>
    <x v="1"/>
    <n v="0"/>
    <x v="0"/>
    <x v="0"/>
    <n v="1"/>
    <x v="0"/>
    <d v="2022-03-17T00:00:00"/>
    <m/>
    <x v="0"/>
    <n v="1"/>
    <n v="1"/>
    <x v="0"/>
    <n v="76"/>
    <n v="6056221"/>
    <s v="Red Rock Dairy"/>
    <s v="Red Rock Dairy"/>
    <s v="Holstein"/>
    <n v="727"/>
    <n v="126"/>
    <m/>
    <n v="100"/>
    <s v="FALSE"/>
    <s v="HO"/>
    <x v="0"/>
    <d v="2022-03-13T00:00:00"/>
    <n v="388"/>
    <s v="total"/>
  </r>
  <r>
    <x v="0"/>
    <n v="0"/>
    <x v="1"/>
    <x v="1"/>
    <n v="1"/>
    <x v="0"/>
    <d v="2022-03-17T00:00:00"/>
    <m/>
    <x v="0"/>
    <n v="2"/>
    <n v="1"/>
    <x v="0"/>
    <n v="79"/>
    <n v="4199056"/>
    <s v="Red Rock Dairy"/>
    <s v="Red Rock Dairy"/>
    <s v="Holstein"/>
    <n v="1127"/>
    <m/>
    <m/>
    <n v="0"/>
    <s v="FALSE"/>
    <s v="AN"/>
    <x v="0"/>
    <d v="2022-03-13T00:00:00"/>
    <n v="389"/>
    <s v="total"/>
  </r>
  <r>
    <x v="0"/>
    <n v="0"/>
    <x v="0"/>
    <x v="0"/>
    <n v="1"/>
    <x v="0"/>
    <d v="2022-03-17T00:00:00"/>
    <m/>
    <x v="0"/>
    <n v="1"/>
    <n v="1"/>
    <x v="0"/>
    <n v="76"/>
    <n v="6049484"/>
    <s v="Red Rock Dairy"/>
    <s v="Red Rock Dairy"/>
    <s v="Holstein"/>
    <n v="734"/>
    <n v="234"/>
    <m/>
    <n v="0"/>
    <s v="FALSE"/>
    <s v="HO"/>
    <x v="0"/>
    <d v="2022-03-13T00:00:00"/>
    <n v="389"/>
    <s v="total"/>
  </r>
  <r>
    <x v="0"/>
    <n v="0"/>
    <x v="0"/>
    <x v="0"/>
    <n v="1"/>
    <x v="0"/>
    <d v="2022-03-17T00:00:00"/>
    <m/>
    <x v="0"/>
    <n v="1"/>
    <n v="1"/>
    <x v="0"/>
    <n v="76"/>
    <n v="6042867"/>
    <s v="Red Rock Dairy"/>
    <s v="Red Rock Dairy"/>
    <s v="Holstein"/>
    <n v="735"/>
    <n v="561"/>
    <m/>
    <n v="0"/>
    <s v="FALSE"/>
    <s v="HO"/>
    <x v="0"/>
    <d v="2022-03-13T00:00:00"/>
    <n v="389"/>
    <s v="total"/>
  </r>
  <r>
    <x v="1"/>
    <n v="0"/>
    <x v="2"/>
    <x v="1"/>
    <n v="1"/>
    <x v="0"/>
    <d v="2022-03-17T00:00:00"/>
    <m/>
    <x v="2"/>
    <n v="10"/>
    <n v="1"/>
    <x v="0"/>
    <n v="79"/>
    <n v="4716979"/>
    <s v="Red Rock Dairy"/>
    <s v="Red Rock Dairy"/>
    <s v="Holstein"/>
    <n v="1093"/>
    <m/>
    <m/>
    <n v="100"/>
    <s v="FALSE"/>
    <s v="AN"/>
    <x v="1"/>
    <d v="2022-03-13T00:00:00"/>
    <n v="396"/>
    <s v="total"/>
  </r>
  <r>
    <x v="1"/>
    <n v="0"/>
    <x v="0"/>
    <x v="0"/>
    <n v="1"/>
    <x v="0"/>
    <d v="2022-03-17T00:00:00"/>
    <m/>
    <x v="2"/>
    <n v="1"/>
    <n v="1"/>
    <x v="0"/>
    <n v="76"/>
    <n v="6098960"/>
    <s v="Red Rock Dairy"/>
    <s v="Red Rock Dairy"/>
    <s v="Holstein"/>
    <n v="757"/>
    <n v="456"/>
    <m/>
    <n v="100"/>
    <s v="FALSE"/>
    <s v="HO"/>
    <x v="0"/>
    <d v="2022-03-13T00:00:00"/>
    <n v="383"/>
    <s v="total"/>
  </r>
  <r>
    <x v="1"/>
    <n v="0"/>
    <x v="1"/>
    <x v="0"/>
    <n v="1"/>
    <x v="0"/>
    <d v="2022-03-17T00:00:00"/>
    <m/>
    <x v="2"/>
    <n v="2"/>
    <n v="1"/>
    <x v="0"/>
    <n v="75"/>
    <n v="6057103"/>
    <s v="Red Rock Dairy"/>
    <s v="Red Rock Dairy"/>
    <s v="Holstein"/>
    <n v="729"/>
    <n v="456"/>
    <m/>
    <n v="100"/>
    <s v="FALSE"/>
    <s v="AN"/>
    <x v="0"/>
    <d v="2022-03-13T00:00:00"/>
    <n v="383"/>
    <s v="total"/>
  </r>
  <r>
    <x v="1"/>
    <n v="0"/>
    <x v="1"/>
    <x v="1"/>
    <n v="1"/>
    <x v="0"/>
    <d v="2022-03-17T00:00:00"/>
    <m/>
    <x v="2"/>
    <n v="2"/>
    <n v="1"/>
    <x v="0"/>
    <n v="78"/>
    <n v="4609842"/>
    <s v="Red Rock Dairy"/>
    <s v="Red Rock Dairy"/>
    <s v="Holstein"/>
    <n v="1082"/>
    <m/>
    <m/>
    <n v="100"/>
    <s v="FALSE"/>
    <s v="AN"/>
    <x v="0"/>
    <d v="2022-03-13T00:00:00"/>
    <n v="385"/>
    <s v="total"/>
  </r>
  <r>
    <x v="1"/>
    <n v="0"/>
    <x v="0"/>
    <x v="0"/>
    <n v="1"/>
    <x v="0"/>
    <d v="2022-03-17T00:00:00"/>
    <m/>
    <x v="0"/>
    <n v="1"/>
    <n v="1"/>
    <x v="0"/>
    <n v="75"/>
    <n v="6223329"/>
    <s v="Red Rock Dairy"/>
    <s v="Red Rock Dairy"/>
    <s v="Holstein"/>
    <n v="760"/>
    <n v="126"/>
    <m/>
    <n v="100"/>
    <s v="FALSE"/>
    <s v="HO"/>
    <x v="0"/>
    <d v="2022-03-13T00:00:00"/>
    <n v="386"/>
    <s v="total"/>
  </r>
  <r>
    <x v="0"/>
    <n v="0"/>
    <x v="2"/>
    <x v="2"/>
    <n v="1"/>
    <x v="0"/>
    <d v="2022-03-17T00:00:00"/>
    <m/>
    <x v="0"/>
    <n v="10"/>
    <n v="1"/>
    <x v="0"/>
    <n v="78"/>
    <n v="3157913"/>
    <s v="Red Rock Dairy"/>
    <s v="Red Rock Dairy"/>
    <s v="Holstein"/>
    <n v="1893"/>
    <m/>
    <m/>
    <n v="0"/>
    <s v="FALSE"/>
    <s v="AN"/>
    <x v="1"/>
    <d v="2022-03-13T00:00:00"/>
    <n v="430"/>
    <s v="total"/>
  </r>
  <r>
    <x v="0"/>
    <n v="0"/>
    <x v="2"/>
    <x v="3"/>
    <n v="1"/>
    <x v="0"/>
    <d v="2022-03-17T00:00:00"/>
    <m/>
    <x v="0"/>
    <n v="9"/>
    <n v="1"/>
    <x v="0"/>
    <n v="78"/>
    <n v="3156226"/>
    <s v="Red Rock Dairy"/>
    <s v="Red Rock Dairy"/>
    <s v="Holstein"/>
    <n v="1459"/>
    <m/>
    <m/>
    <n v="0"/>
    <s v="FALSE"/>
    <s v="AN"/>
    <x v="1"/>
    <d v="2022-03-13T00:00:00"/>
    <n v="385"/>
    <s v="total"/>
  </r>
  <r>
    <x v="0"/>
    <n v="0"/>
    <x v="1"/>
    <x v="1"/>
    <n v="1"/>
    <x v="0"/>
    <d v="2022-03-17T00:00:00"/>
    <m/>
    <x v="2"/>
    <n v="2"/>
    <n v="1"/>
    <x v="0"/>
    <n v="78"/>
    <n v="4295674"/>
    <s v="Red Rock Dairy"/>
    <s v="Red Rock Dairy"/>
    <s v="Holstein"/>
    <n v="1139"/>
    <m/>
    <m/>
    <n v="0"/>
    <s v="FALSE"/>
    <s v="AN"/>
    <x v="0"/>
    <d v="2022-03-13T00:00:00"/>
    <n v="387"/>
    <s v="total"/>
  </r>
  <r>
    <x v="0"/>
    <n v="0"/>
    <x v="2"/>
    <x v="3"/>
    <n v="1"/>
    <x v="0"/>
    <d v="2022-03-17T00:00:00"/>
    <m/>
    <x v="0"/>
    <n v="9"/>
    <n v="1"/>
    <x v="0"/>
    <n v="78"/>
    <n v="3156190"/>
    <s v="Red Rock Dairy"/>
    <s v="Red Rock Dairy"/>
    <s v="Holstein"/>
    <n v="1544"/>
    <m/>
    <m/>
    <n v="0"/>
    <s v="FALSE"/>
    <s v="AN"/>
    <x v="1"/>
    <d v="2022-03-13T00:00:00"/>
    <n v="351"/>
    <s v="total"/>
  </r>
  <r>
    <x v="1"/>
    <n v="0"/>
    <x v="2"/>
    <x v="3"/>
    <n v="1"/>
    <x v="0"/>
    <d v="2022-03-17T00:00:00"/>
    <m/>
    <x v="0"/>
    <n v="10"/>
    <n v="1"/>
    <x v="0"/>
    <n v="78"/>
    <n v="3817444"/>
    <s v="Red Rock Dairy"/>
    <s v="Red Rock Dairy"/>
    <s v="Holstein"/>
    <n v="1483"/>
    <m/>
    <m/>
    <n v="100"/>
    <s v="FALSE"/>
    <s v="AN"/>
    <x v="1"/>
    <d v="2022-03-13T00:00:00"/>
    <n v="344"/>
    <s v="total"/>
  </r>
  <r>
    <x v="0"/>
    <n v="0"/>
    <x v="2"/>
    <x v="1"/>
    <n v="1"/>
    <x v="0"/>
    <d v="2022-03-24T00:00:00"/>
    <m/>
    <x v="0"/>
    <n v="9"/>
    <n v="1"/>
    <x v="0"/>
    <n v="84"/>
    <n v="4211392"/>
    <s v="Red Rock Dairy"/>
    <s v="Red Rock Dairy"/>
    <s v="Holstein"/>
    <n v="1133"/>
    <m/>
    <m/>
    <n v="0"/>
    <s v="FALSE"/>
    <s v="AN"/>
    <x v="1"/>
    <d v="2022-03-20T00:00:00"/>
    <n v="388"/>
    <s v="total"/>
  </r>
  <r>
    <x v="0"/>
    <n v="0"/>
    <x v="2"/>
    <x v="1"/>
    <n v="1"/>
    <x v="0"/>
    <d v="2022-03-24T00:00:00"/>
    <m/>
    <x v="0"/>
    <n v="9"/>
    <n v="1"/>
    <x v="0"/>
    <n v="84"/>
    <n v="4052345"/>
    <s v="Red Rock Dairy"/>
    <s v="Red Rock Dairy"/>
    <s v="Holstein"/>
    <n v="1174"/>
    <m/>
    <m/>
    <n v="0"/>
    <s v="FALSE"/>
    <s v="AN"/>
    <x v="1"/>
    <d v="2022-03-20T00:00:00"/>
    <n v="387"/>
    <s v="total"/>
  </r>
  <r>
    <x v="1"/>
    <n v="0"/>
    <x v="2"/>
    <x v="3"/>
    <n v="1"/>
    <x v="0"/>
    <d v="2022-03-24T00:00:00"/>
    <m/>
    <x v="3"/>
    <n v="10"/>
    <n v="1"/>
    <x v="0"/>
    <n v="84"/>
    <n v="3156004"/>
    <s v="Red Rock Dairy"/>
    <s v="Red Rock Dairy"/>
    <s v="Holstein"/>
    <n v="1548"/>
    <m/>
    <m/>
    <n v="100"/>
    <s v="FALSE"/>
    <s v="AN"/>
    <x v="1"/>
    <d v="2022-03-20T00:00:00"/>
    <n v="361"/>
    <s v="total"/>
  </r>
  <r>
    <x v="0"/>
    <n v="0"/>
    <x v="2"/>
    <x v="1"/>
    <n v="1"/>
    <x v="0"/>
    <d v="2022-03-24T00:00:00"/>
    <m/>
    <x v="0"/>
    <n v="9"/>
    <n v="1"/>
    <x v="0"/>
    <n v="84"/>
    <n v="4342270"/>
    <s v="Red Rock Dairy"/>
    <s v="Red Rock Dairy"/>
    <s v="Holstein"/>
    <n v="1159"/>
    <m/>
    <m/>
    <n v="0"/>
    <s v="FALSE"/>
    <s v="AN"/>
    <x v="1"/>
    <d v="2022-03-20T00:00:00"/>
    <n v="385"/>
    <s v="total"/>
  </r>
  <r>
    <x v="0"/>
    <n v="0"/>
    <x v="2"/>
    <x v="4"/>
    <n v="1"/>
    <x v="0"/>
    <d v="2022-03-24T00:00:00"/>
    <m/>
    <x v="0"/>
    <n v="9"/>
    <n v="1"/>
    <x v="0"/>
    <n v="84"/>
    <n v="3155260"/>
    <s v="Red Rock Dairy"/>
    <s v="Red Rock Dairy"/>
    <s v="Holstein"/>
    <n v="2382"/>
    <m/>
    <m/>
    <n v="0"/>
    <s v="FALSE"/>
    <s v="AN"/>
    <x v="1"/>
    <d v="2022-03-20T00:00:00"/>
    <n v="772"/>
    <s v="total"/>
  </r>
  <r>
    <x v="0"/>
    <n v="0"/>
    <x v="2"/>
    <x v="3"/>
    <n v="1"/>
    <x v="0"/>
    <d v="2022-03-24T00:00:00"/>
    <m/>
    <x v="3"/>
    <n v="5"/>
    <n v="1"/>
    <x v="0"/>
    <n v="84"/>
    <n v="3156208"/>
    <s v="Red Rock Dairy"/>
    <s v="Red Rock Dairy"/>
    <s v="Holstein"/>
    <n v="1560"/>
    <m/>
    <m/>
    <n v="0"/>
    <s v="FALSE"/>
    <s v="AN"/>
    <x v="1"/>
    <d v="2022-03-20T00:00:00"/>
    <n v="347"/>
    <s v="total"/>
  </r>
  <r>
    <x v="0"/>
    <n v="0"/>
    <x v="2"/>
    <x v="5"/>
    <n v="1"/>
    <x v="0"/>
    <d v="2022-03-24T00:00:00"/>
    <m/>
    <x v="3"/>
    <n v="9"/>
    <n v="1"/>
    <x v="0"/>
    <n v="84"/>
    <n v="3152446"/>
    <s v="Red Rock Dairy"/>
    <s v="Red Rock Dairy"/>
    <s v="Holstein"/>
    <n v="3522"/>
    <m/>
    <m/>
    <n v="0"/>
    <s v="FALSE"/>
    <s v="AN"/>
    <x v="1"/>
    <d v="2022-03-20T00:00:00"/>
    <n v="785"/>
    <s v="total"/>
  </r>
  <r>
    <x v="0"/>
    <n v="0"/>
    <x v="2"/>
    <x v="6"/>
    <n v="1"/>
    <x v="0"/>
    <d v="2022-03-24T00:00:00"/>
    <m/>
    <x v="0"/>
    <n v="9"/>
    <n v="1"/>
    <x v="0"/>
    <n v="84"/>
    <n v="3151964"/>
    <s v="Red Rock Dairy"/>
    <s v="Red Rock Dairy"/>
    <s v="Holstein"/>
    <n v="2926"/>
    <m/>
    <m/>
    <n v="0"/>
    <s v="FALSE"/>
    <s v="AN"/>
    <x v="1"/>
    <d v="2022-03-20T00:00:00"/>
    <n v="807"/>
    <s v="total"/>
  </r>
  <r>
    <x v="0"/>
    <n v="0"/>
    <x v="3"/>
    <x v="0"/>
    <n v="1"/>
    <x v="0"/>
    <d v="2022-03-24T00:00:00"/>
    <m/>
    <x v="2"/>
    <n v="1"/>
    <n v="1"/>
    <x v="0"/>
    <n v="81"/>
    <n v="6040720"/>
    <s v="Red Rock Dairy"/>
    <s v="Red Rock Dairy"/>
    <s v="Holstein"/>
    <n v="742"/>
    <n v="126"/>
    <m/>
    <n v="0"/>
    <s v="FALSE"/>
    <s v="HO"/>
    <x v="0"/>
    <d v="2022-03-20T00:00:00"/>
    <n v="389"/>
    <s v="total"/>
  </r>
  <r>
    <x v="0"/>
    <n v="0"/>
    <x v="3"/>
    <x v="0"/>
    <n v="1"/>
    <x v="0"/>
    <d v="2022-03-24T00:00:00"/>
    <m/>
    <x v="3"/>
    <n v="1"/>
    <n v="1"/>
    <x v="0"/>
    <n v="81"/>
    <n v="6048546"/>
    <s v="Red Rock Dairy"/>
    <s v="Red Rock Dairy"/>
    <s v="Holstein"/>
    <n v="740"/>
    <n v="345"/>
    <m/>
    <n v="0"/>
    <s v="FALSE"/>
    <s v="HO"/>
    <x v="0"/>
    <d v="2022-03-20T00:00:00"/>
    <n v="388"/>
    <s v="total"/>
  </r>
  <r>
    <x v="1"/>
    <n v="0"/>
    <x v="3"/>
    <x v="0"/>
    <n v="1"/>
    <x v="0"/>
    <d v="2022-03-24T00:00:00"/>
    <m/>
    <x v="2"/>
    <n v="1"/>
    <n v="1"/>
    <x v="0"/>
    <n v="81"/>
    <n v="6115485"/>
    <s v="Red Rock Dairy"/>
    <s v="Red Rock Dairy"/>
    <s v="Holstein"/>
    <n v="758"/>
    <n v="456"/>
    <m/>
    <n v="100"/>
    <s v="FALSE"/>
    <s v="HO"/>
    <x v="0"/>
    <d v="2022-03-20T00:00:00"/>
    <n v="386"/>
    <s v="total"/>
  </r>
  <r>
    <x v="1"/>
    <n v="0"/>
    <x v="2"/>
    <x v="0"/>
    <n v="1"/>
    <x v="0"/>
    <d v="2022-03-24T00:00:00"/>
    <m/>
    <x v="0"/>
    <n v="9"/>
    <n v="1"/>
    <x v="0"/>
    <n v="81"/>
    <n v="6046063"/>
    <s v="Red Rock Dairy"/>
    <s v="Red Rock Dairy"/>
    <s v="Holstein"/>
    <n v="740"/>
    <n v="234"/>
    <m/>
    <n v="100"/>
    <s v="FALSE"/>
    <s v="AN"/>
    <x v="1"/>
    <d v="2022-03-20T00:00:00"/>
    <n v="387"/>
    <s v="total"/>
  </r>
  <r>
    <x v="0"/>
    <n v="0"/>
    <x v="3"/>
    <x v="0"/>
    <n v="1"/>
    <x v="0"/>
    <d v="2022-03-24T00:00:00"/>
    <m/>
    <x v="2"/>
    <n v="1"/>
    <n v="1"/>
    <x v="0"/>
    <n v="81"/>
    <n v="6154304"/>
    <s v="Red Rock Dairy"/>
    <s v="Red Rock Dairy"/>
    <s v="Holstein"/>
    <n v="747"/>
    <n v="234"/>
    <m/>
    <n v="0"/>
    <s v="FALSE"/>
    <s v="HO"/>
    <x v="0"/>
    <d v="2022-03-20T00:00:00"/>
    <n v="387"/>
    <s v="total"/>
  </r>
  <r>
    <x v="0"/>
    <n v="0"/>
    <x v="3"/>
    <x v="0"/>
    <n v="1"/>
    <x v="0"/>
    <d v="2022-03-24T00:00:00"/>
    <m/>
    <x v="2"/>
    <n v="1"/>
    <n v="1"/>
    <x v="0"/>
    <n v="81"/>
    <n v="5892681"/>
    <s v="Red Rock Dairy"/>
    <s v="Red Rock Dairy"/>
    <s v="Holstein"/>
    <n v="790"/>
    <n v="126"/>
    <m/>
    <n v="0"/>
    <s v="FALSE"/>
    <s v="HO"/>
    <x v="0"/>
    <d v="2022-03-20T00:00:00"/>
    <n v="387"/>
    <s v="total"/>
  </r>
  <r>
    <x v="0"/>
    <n v="0"/>
    <x v="3"/>
    <x v="0"/>
    <n v="1"/>
    <x v="0"/>
    <d v="2022-03-24T00:00:00"/>
    <m/>
    <x v="2"/>
    <n v="1"/>
    <n v="1"/>
    <x v="0"/>
    <n v="81"/>
    <n v="6051084"/>
    <s v="Red Rock Dairy"/>
    <s v="Red Rock Dairy"/>
    <s v="Holstein"/>
    <n v="738"/>
    <n v="126"/>
    <m/>
    <n v="0"/>
    <s v="FALSE"/>
    <s v="HO"/>
    <x v="0"/>
    <d v="2022-03-20T00:00:00"/>
    <n v="385"/>
    <s v="total"/>
  </r>
  <r>
    <x v="0"/>
    <n v="0"/>
    <x v="1"/>
    <x v="1"/>
    <n v="1"/>
    <x v="0"/>
    <d v="2022-03-24T00:00:00"/>
    <m/>
    <x v="0"/>
    <n v="2"/>
    <n v="1"/>
    <x v="0"/>
    <n v="84"/>
    <n v="4214278"/>
    <s v="Red Rock Dairy"/>
    <s v="Red Rock Dairy"/>
    <s v="Holstein"/>
    <n v="1132"/>
    <m/>
    <m/>
    <n v="0"/>
    <s v="FALSE"/>
    <s v="AN"/>
    <x v="0"/>
    <d v="2022-03-20T00:00:00"/>
    <n v="385"/>
    <s v="total"/>
  </r>
  <r>
    <x v="0"/>
    <n v="0"/>
    <x v="2"/>
    <x v="1"/>
    <n v="1"/>
    <x v="0"/>
    <d v="2022-03-24T00:00:00"/>
    <m/>
    <x v="0"/>
    <n v="9"/>
    <n v="1"/>
    <x v="0"/>
    <n v="84"/>
    <n v="4613434"/>
    <s v="Red Rock Dairy"/>
    <s v="Red Rock Dairy"/>
    <s v="Holstein"/>
    <n v="1086"/>
    <m/>
    <m/>
    <n v="0"/>
    <s v="FALSE"/>
    <s v="AN"/>
    <x v="1"/>
    <d v="2022-03-20T00:00:00"/>
    <n v="383"/>
    <s v="total"/>
  </r>
  <r>
    <x v="1"/>
    <n v="0"/>
    <x v="1"/>
    <x v="1"/>
    <n v="1"/>
    <x v="0"/>
    <d v="2022-03-24T00:00:00"/>
    <m/>
    <x v="2"/>
    <n v="2"/>
    <n v="1"/>
    <x v="0"/>
    <n v="84"/>
    <n v="4701084"/>
    <s v="Red Rock Dairy"/>
    <s v="Red Rock Dairy"/>
    <s v="Holstein"/>
    <n v="1105"/>
    <m/>
    <m/>
    <n v="100"/>
    <s v="FALSE"/>
    <s v="AN"/>
    <x v="0"/>
    <d v="2022-03-20T00:00:00"/>
    <n v="388"/>
    <s v="total"/>
  </r>
  <r>
    <x v="1"/>
    <n v="0"/>
    <x v="1"/>
    <x v="1"/>
    <n v="1"/>
    <x v="0"/>
    <d v="2022-03-24T00:00:00"/>
    <m/>
    <x v="2"/>
    <n v="2"/>
    <n v="1"/>
    <x v="0"/>
    <n v="83"/>
    <n v="4214331"/>
    <s v="Red Rock Dairy"/>
    <s v="Red Rock Dairy"/>
    <s v="Holstein"/>
    <n v="1132"/>
    <m/>
    <m/>
    <n v="100"/>
    <s v="FALSE"/>
    <s v="AN"/>
    <x v="0"/>
    <d v="2022-03-20T00:00:00"/>
    <n v="387"/>
    <s v="total"/>
  </r>
  <r>
    <x v="0"/>
    <n v="0"/>
    <x v="3"/>
    <x v="0"/>
    <n v="1"/>
    <x v="0"/>
    <d v="2022-03-24T00:00:00"/>
    <m/>
    <x v="2"/>
    <n v="1"/>
    <n v="1"/>
    <x v="0"/>
    <n v="80"/>
    <n v="6110240"/>
    <s v="Red Rock Dairy"/>
    <s v="Red Rock Dairy"/>
    <s v="Holstein"/>
    <n v="761"/>
    <n v="234"/>
    <m/>
    <n v="0"/>
    <s v="FALSE"/>
    <s v="HO"/>
    <x v="0"/>
    <d v="2022-03-20T00:00:00"/>
    <n v="387"/>
    <s v="total"/>
  </r>
  <r>
    <x v="1"/>
    <n v="0"/>
    <x v="2"/>
    <x v="2"/>
    <n v="1"/>
    <x v="0"/>
    <d v="2022-03-24T00:00:00"/>
    <m/>
    <x v="0"/>
    <n v="10"/>
    <n v="1"/>
    <x v="0"/>
    <n v="83"/>
    <n v="3157973"/>
    <s v="Red Rock Dairy"/>
    <s v="Red Rock Dairy"/>
    <s v="Holstein"/>
    <n v="1881"/>
    <m/>
    <m/>
    <n v="100"/>
    <s v="FALSE"/>
    <s v="AN"/>
    <x v="1"/>
    <d v="2022-03-20T00:00:00"/>
    <n v="345"/>
    <s v="total"/>
  </r>
  <r>
    <x v="0"/>
    <n v="0"/>
    <x v="1"/>
    <x v="1"/>
    <n v="1"/>
    <x v="0"/>
    <d v="2022-03-24T00:00:00"/>
    <m/>
    <x v="2"/>
    <n v="2"/>
    <n v="1"/>
    <x v="0"/>
    <n v="83"/>
    <n v="3834322"/>
    <s v="Red Rock Dairy"/>
    <s v="Red Rock Dairy"/>
    <s v="Holstein"/>
    <n v="1248"/>
    <m/>
    <m/>
    <n v="0"/>
    <s v="FALSE"/>
    <s v="AN"/>
    <x v="0"/>
    <d v="2022-03-20T00:00:00"/>
    <n v="385"/>
    <s v="total"/>
  </r>
  <r>
    <x v="1"/>
    <n v="0"/>
    <x v="2"/>
    <x v="2"/>
    <n v="1"/>
    <x v="0"/>
    <d v="2022-03-24T00:00:00"/>
    <m/>
    <x v="3"/>
    <n v="9"/>
    <n v="1"/>
    <x v="0"/>
    <n v="83"/>
    <n v="3157049"/>
    <s v="Red Rock Dairy"/>
    <s v="Red Rock Dairy"/>
    <s v="Holstein"/>
    <n v="1785"/>
    <m/>
    <m/>
    <n v="100"/>
    <s v="FALSE"/>
    <s v="AN"/>
    <x v="1"/>
    <d v="2022-03-20T00:00:00"/>
    <n v="338"/>
    <s v="total"/>
  </r>
  <r>
    <x v="0"/>
    <n v="0"/>
    <x v="2"/>
    <x v="4"/>
    <n v="1"/>
    <x v="0"/>
    <d v="2022-03-24T00:00:00"/>
    <m/>
    <x v="3"/>
    <n v="9"/>
    <n v="1"/>
    <x v="0"/>
    <n v="83"/>
    <n v="3155505"/>
    <s v="Red Rock Dairy"/>
    <s v="Red Rock Dairy"/>
    <s v="Holstein"/>
    <n v="2810"/>
    <m/>
    <m/>
    <n v="0"/>
    <s v="FALSE"/>
    <s v="AN"/>
    <x v="1"/>
    <d v="2022-03-20T00:00:00"/>
    <n v="1196"/>
    <s v="total"/>
  </r>
  <r>
    <x v="0"/>
    <n v="0"/>
    <x v="2"/>
    <x v="2"/>
    <n v="1"/>
    <x v="0"/>
    <d v="2022-03-24T00:00:00"/>
    <m/>
    <x v="0"/>
    <n v="9"/>
    <n v="1"/>
    <x v="0"/>
    <n v="83"/>
    <n v="3154203"/>
    <s v="Red Rock Dairy"/>
    <s v="Red Rock Dairy"/>
    <s v="Holstein"/>
    <n v="2012"/>
    <m/>
    <m/>
    <n v="0"/>
    <s v="FALSE"/>
    <s v="AN"/>
    <x v="1"/>
    <d v="2022-03-20T00:00:00"/>
    <n v="381"/>
    <s v="total"/>
  </r>
  <r>
    <x v="0"/>
    <n v="0"/>
    <x v="2"/>
    <x v="4"/>
    <n v="1"/>
    <x v="0"/>
    <d v="2022-03-24T00:00:00"/>
    <m/>
    <x v="3"/>
    <n v="8"/>
    <n v="1"/>
    <x v="0"/>
    <n v="83"/>
    <n v="3154662"/>
    <s v="Red Rock Dairy"/>
    <s v="Red Rock Dairy"/>
    <s v="Holstein"/>
    <n v="2373"/>
    <m/>
    <m/>
    <n v="0"/>
    <s v="FALSE"/>
    <s v="AN"/>
    <x v="1"/>
    <d v="2022-03-20T00:00:00"/>
    <n v="798"/>
    <s v="total"/>
  </r>
  <r>
    <x v="1"/>
    <n v="0"/>
    <x v="2"/>
    <x v="0"/>
    <n v="1"/>
    <x v="0"/>
    <d v="2022-03-24T00:00:00"/>
    <m/>
    <x v="3"/>
    <n v="9"/>
    <n v="1"/>
    <x v="0"/>
    <n v="80"/>
    <n v="6051073"/>
    <s v="Red Rock Dairy"/>
    <s v="Red Rock Dairy"/>
    <s v="Holstein"/>
    <n v="738"/>
    <n v="246"/>
    <m/>
    <n v="100"/>
    <s v="FALSE"/>
    <s v="AN"/>
    <x v="1"/>
    <d v="2022-03-20T00:00:00"/>
    <n v="383"/>
    <s v="total"/>
  </r>
  <r>
    <x v="1"/>
    <n v="0"/>
    <x v="3"/>
    <x v="0"/>
    <n v="1"/>
    <x v="0"/>
    <d v="2022-03-24T00:00:00"/>
    <m/>
    <x v="3"/>
    <n v="1"/>
    <n v="1"/>
    <x v="0"/>
    <n v="80"/>
    <n v="6072709"/>
    <s v="Red Rock Dairy"/>
    <s v="Red Rock Dairy"/>
    <s v="Holstein"/>
    <n v="734"/>
    <n v="123"/>
    <m/>
    <n v="100"/>
    <s v="FALSE"/>
    <s v="HO"/>
    <x v="0"/>
    <d v="2022-03-20T00:00:00"/>
    <n v="389"/>
    <s v="total"/>
  </r>
  <r>
    <x v="1"/>
    <n v="0"/>
    <x v="3"/>
    <x v="0"/>
    <n v="1"/>
    <x v="0"/>
    <d v="2022-03-24T00:00:00"/>
    <m/>
    <x v="2"/>
    <n v="1"/>
    <n v="1"/>
    <x v="0"/>
    <n v="80"/>
    <n v="6051312"/>
    <s v="Red Rock Dairy"/>
    <s v="Red Rock Dairy"/>
    <s v="Holstein"/>
    <n v="739"/>
    <n v="561"/>
    <m/>
    <n v="100"/>
    <s v="FALSE"/>
    <s v="HO"/>
    <x v="0"/>
    <d v="2022-03-20T00:00:00"/>
    <n v="386"/>
    <s v="total"/>
  </r>
  <r>
    <x v="0"/>
    <n v="0"/>
    <x v="3"/>
    <x v="0"/>
    <n v="1"/>
    <x v="0"/>
    <d v="2022-03-24T00:00:00"/>
    <m/>
    <x v="3"/>
    <n v="1"/>
    <n v="1"/>
    <x v="0"/>
    <n v="80"/>
    <n v="6134526"/>
    <s v="Red Rock Dairy"/>
    <s v="Red Rock Dairy"/>
    <s v="Holstein"/>
    <n v="755"/>
    <n v="456"/>
    <m/>
    <n v="0"/>
    <s v="FALSE"/>
    <s v="HO"/>
    <x v="0"/>
    <d v="2022-03-20T00:00:00"/>
    <n v="387"/>
    <s v="total"/>
  </r>
  <r>
    <x v="1"/>
    <n v="0"/>
    <x v="2"/>
    <x v="3"/>
    <n v="1"/>
    <x v="0"/>
    <d v="2022-03-24T00:00:00"/>
    <m/>
    <x v="3"/>
    <n v="9"/>
    <n v="1"/>
    <x v="0"/>
    <n v="82"/>
    <n v="3156332"/>
    <s v="Red Rock Dairy"/>
    <s v="Red Rock Dairy"/>
    <s v="Holstein"/>
    <n v="1456"/>
    <m/>
    <m/>
    <n v="100"/>
    <s v="FALSE"/>
    <s v="AN"/>
    <x v="1"/>
    <d v="2022-03-20T00:00:00"/>
    <n v="383"/>
    <s v="total"/>
  </r>
  <r>
    <x v="1"/>
    <n v="0"/>
    <x v="3"/>
    <x v="0"/>
    <n v="1"/>
    <x v="0"/>
    <d v="2022-03-24T00:00:00"/>
    <m/>
    <x v="2"/>
    <n v="1"/>
    <n v="1"/>
    <x v="0"/>
    <n v="79"/>
    <n v="6535020"/>
    <s v="Red Rock Dairy"/>
    <s v="Red Rock Dairy"/>
    <s v="Holstein"/>
    <n v="730"/>
    <n v="123"/>
    <m/>
    <n v="100"/>
    <s v="FALSE"/>
    <s v="HO"/>
    <x v="0"/>
    <d v="2022-03-20T00:00:00"/>
    <n v="385"/>
    <s v="total"/>
  </r>
  <r>
    <x v="0"/>
    <n v="0"/>
    <x v="3"/>
    <x v="0"/>
    <n v="1"/>
    <x v="0"/>
    <d v="2022-03-24T00:00:00"/>
    <m/>
    <x v="2"/>
    <n v="1"/>
    <n v="1"/>
    <x v="0"/>
    <n v="79"/>
    <n v="6042669"/>
    <s v="Red Rock Dairy"/>
    <s v="Red Rock Dairy"/>
    <s v="Holstein"/>
    <n v="741"/>
    <n v="345"/>
    <m/>
    <n v="0"/>
    <s v="FALSE"/>
    <s v="HO"/>
    <x v="0"/>
    <d v="2022-03-20T00:00:00"/>
    <n v="388"/>
    <s v="total"/>
  </r>
  <r>
    <x v="0"/>
    <n v="0"/>
    <x v="2"/>
    <x v="1"/>
    <n v="1"/>
    <x v="0"/>
    <d v="2022-03-24T00:00:00"/>
    <m/>
    <x v="0"/>
    <n v="9"/>
    <n v="1"/>
    <x v="0"/>
    <n v="82"/>
    <n v="3426334"/>
    <s v="Red Rock Dairy"/>
    <s v="Red Rock Dairy"/>
    <s v="Holstein"/>
    <n v="1275"/>
    <m/>
    <m/>
    <n v="0"/>
    <s v="FALSE"/>
    <s v="AN"/>
    <x v="1"/>
    <d v="2022-03-20T00:00:00"/>
    <n v="396"/>
    <s v="total"/>
  </r>
  <r>
    <x v="0"/>
    <n v="0"/>
    <x v="2"/>
    <x v="4"/>
    <n v="1"/>
    <x v="0"/>
    <d v="2022-03-24T00:00:00"/>
    <m/>
    <x v="3"/>
    <n v="8"/>
    <n v="1"/>
    <x v="0"/>
    <n v="81"/>
    <n v="3152180"/>
    <s v="Red Rock Dairy"/>
    <s v="Red Rock Dairy"/>
    <s v="Holstein"/>
    <n v="2891"/>
    <m/>
    <m/>
    <n v="0"/>
    <s v="FALSE"/>
    <s v="AN"/>
    <x v="1"/>
    <d v="2022-03-20T00:00:00"/>
    <n v="1260"/>
    <s v="total"/>
  </r>
  <r>
    <x v="1"/>
    <n v="0"/>
    <x v="3"/>
    <x v="0"/>
    <n v="1"/>
    <x v="0"/>
    <d v="2022-03-24T00:00:00"/>
    <m/>
    <x v="2"/>
    <n v="1"/>
    <n v="1"/>
    <x v="0"/>
    <n v="78"/>
    <n v="6051320"/>
    <s v="Red Rock Dairy"/>
    <s v="Red Rock Dairy"/>
    <s v="Holstein"/>
    <n v="739"/>
    <n v="561"/>
    <m/>
    <n v="100"/>
    <s v="FALSE"/>
    <s v="HO"/>
    <x v="0"/>
    <d v="2022-03-20T00:00:00"/>
    <n v="388"/>
    <s v="total"/>
  </r>
  <r>
    <x v="0"/>
    <n v="0"/>
    <x v="3"/>
    <x v="0"/>
    <n v="1"/>
    <x v="0"/>
    <d v="2022-03-24T00:00:00"/>
    <m/>
    <x v="2"/>
    <n v="1"/>
    <n v="1"/>
    <x v="0"/>
    <n v="78"/>
    <n v="6046055"/>
    <s v="Red Rock Dairy"/>
    <s v="Red Rock Dairy"/>
    <s v="Holstein"/>
    <n v="741"/>
    <n v="561"/>
    <m/>
    <n v="0"/>
    <s v="FALSE"/>
    <s v="HO"/>
    <x v="0"/>
    <d v="2022-03-20T00:00:00"/>
    <n v="388"/>
    <s v="total"/>
  </r>
  <r>
    <x v="1"/>
    <n v="0"/>
    <x v="3"/>
    <x v="0"/>
    <n v="1"/>
    <x v="0"/>
    <d v="2022-03-24T00:00:00"/>
    <m/>
    <x v="2"/>
    <n v="2"/>
    <n v="1"/>
    <x v="0"/>
    <n v="78"/>
    <n v="6202475"/>
    <s v="Red Rock Dairy"/>
    <s v="Red Rock Dairy"/>
    <s v="Holstein"/>
    <n v="774"/>
    <n v="126"/>
    <m/>
    <n v="100"/>
    <s v="FALSE"/>
    <s v="HO"/>
    <x v="0"/>
    <d v="2022-03-20T00:00:00"/>
    <n v="385"/>
    <s v="total"/>
  </r>
  <r>
    <x v="1"/>
    <n v="0"/>
    <x v="2"/>
    <x v="1"/>
    <n v="1"/>
    <x v="0"/>
    <d v="2022-03-24T00:00:00"/>
    <m/>
    <x v="0"/>
    <n v="9"/>
    <n v="1"/>
    <x v="0"/>
    <n v="81"/>
    <n v="4245559"/>
    <s v="Red Rock Dairy"/>
    <s v="Red Rock Dairy"/>
    <s v="Holstein"/>
    <n v="1125"/>
    <m/>
    <m/>
    <n v="100"/>
    <s v="FALSE"/>
    <s v="AN"/>
    <x v="1"/>
    <d v="2022-03-20T00:00:00"/>
    <n v="387"/>
    <s v="total"/>
  </r>
  <r>
    <x v="1"/>
    <n v="0"/>
    <x v="2"/>
    <x v="2"/>
    <n v="1"/>
    <x v="0"/>
    <d v="2022-03-24T00:00:00"/>
    <m/>
    <x v="3"/>
    <n v="9"/>
    <n v="1"/>
    <x v="0"/>
    <n v="81"/>
    <n v="3153950"/>
    <s v="Red Rock Dairy"/>
    <s v="Red Rock Dairy"/>
    <s v="Holstein"/>
    <n v="2060"/>
    <m/>
    <m/>
    <n v="100"/>
    <s v="FALSE"/>
    <s v="AN"/>
    <x v="1"/>
    <d v="2022-03-20T00:00:00"/>
    <n v="349"/>
    <s v="total"/>
  </r>
  <r>
    <x v="0"/>
    <n v="0"/>
    <x v="2"/>
    <x v="1"/>
    <n v="1"/>
    <x v="0"/>
    <d v="2022-03-24T00:00:00"/>
    <m/>
    <x v="3"/>
    <n v="9"/>
    <n v="1"/>
    <x v="0"/>
    <n v="81"/>
    <n v="4610557"/>
    <s v="Red Rock Dairy"/>
    <s v="Red Rock Dairy"/>
    <s v="Holstein"/>
    <n v="1088"/>
    <m/>
    <m/>
    <n v="0"/>
    <s v="FALSE"/>
    <s v="AN"/>
    <x v="1"/>
    <d v="2022-03-20T00:00:00"/>
    <n v="385"/>
    <s v="total"/>
  </r>
  <r>
    <x v="0"/>
    <n v="0"/>
    <x v="3"/>
    <x v="0"/>
    <n v="1"/>
    <x v="0"/>
    <d v="2022-03-24T00:00:00"/>
    <m/>
    <x v="2"/>
    <n v="1"/>
    <n v="1"/>
    <x v="0"/>
    <n v="78"/>
    <n v="6331010"/>
    <s v="Red Rock Dairy"/>
    <s v="Red Rock Dairy"/>
    <s v="Holstein"/>
    <n v="693"/>
    <n v="561"/>
    <m/>
    <m/>
    <s v="TRUE"/>
    <s v="HO"/>
    <x v="0"/>
    <d v="2022-03-20T00:00:00"/>
    <n v="389"/>
    <s v="total"/>
  </r>
  <r>
    <x v="0"/>
    <n v="0"/>
    <x v="1"/>
    <x v="1"/>
    <n v="1"/>
    <x v="0"/>
    <d v="2022-03-24T00:00:00"/>
    <m/>
    <x v="3"/>
    <n v="8"/>
    <n v="1"/>
    <x v="0"/>
    <n v="81"/>
    <n v="4654144"/>
    <s v="Red Rock Dairy"/>
    <s v="Red Rock Dairy"/>
    <s v="Holstein"/>
    <n v="1119"/>
    <m/>
    <m/>
    <n v="0"/>
    <s v="FALSE"/>
    <s v="AN"/>
    <x v="0"/>
    <d v="2022-03-20T00:00:00"/>
    <n v="388"/>
    <s v="total"/>
  </r>
  <r>
    <x v="0"/>
    <n v="0"/>
    <x v="2"/>
    <x v="3"/>
    <n v="1"/>
    <x v="0"/>
    <d v="2022-03-24T00:00:00"/>
    <m/>
    <x v="3"/>
    <n v="9"/>
    <n v="1"/>
    <x v="0"/>
    <n v="80"/>
    <n v="3159723"/>
    <s v="Red Rock Dairy"/>
    <s v="Red Rock Dairy"/>
    <s v="Holstein"/>
    <n v="1445"/>
    <m/>
    <m/>
    <n v="0"/>
    <s v="FALSE"/>
    <s v="AN"/>
    <x v="1"/>
    <d v="2022-03-20T00:00:00"/>
    <n v="383"/>
    <s v="total"/>
  </r>
  <r>
    <x v="0"/>
    <n v="0"/>
    <x v="2"/>
    <x v="2"/>
    <n v="1"/>
    <x v="0"/>
    <d v="2022-03-24T00:00:00"/>
    <m/>
    <x v="3"/>
    <n v="9"/>
    <n v="1"/>
    <x v="0"/>
    <n v="80"/>
    <n v="3157210"/>
    <s v="Red Rock Dairy"/>
    <s v="Red Rock Dairy"/>
    <s v="Holstein"/>
    <n v="1797"/>
    <m/>
    <m/>
    <n v="0"/>
    <s v="FALSE"/>
    <s v="AN"/>
    <x v="1"/>
    <d v="2022-03-20T00:00:00"/>
    <n v="345"/>
    <s v="total"/>
  </r>
  <r>
    <x v="1"/>
    <n v="0"/>
    <x v="2"/>
    <x v="3"/>
    <n v="1"/>
    <x v="0"/>
    <d v="2022-03-24T00:00:00"/>
    <m/>
    <x v="0"/>
    <n v="9"/>
    <n v="1"/>
    <x v="0"/>
    <n v="80"/>
    <n v="3156237"/>
    <s v="Red Rock Dairy"/>
    <s v="Red Rock Dairy"/>
    <s v="Holstein"/>
    <n v="1465"/>
    <m/>
    <m/>
    <n v="100"/>
    <s v="FALSE"/>
    <s v="AN"/>
    <x v="1"/>
    <d v="2022-03-20T00:00:00"/>
    <n v="385"/>
    <s v="total"/>
  </r>
  <r>
    <x v="0"/>
    <n v="0"/>
    <x v="2"/>
    <x v="2"/>
    <n v="1"/>
    <x v="0"/>
    <d v="2022-03-24T00:00:00"/>
    <m/>
    <x v="0"/>
    <n v="9"/>
    <n v="1"/>
    <x v="0"/>
    <n v="80"/>
    <n v="3157577"/>
    <s v="Red Rock Dairy"/>
    <s v="Red Rock Dairy"/>
    <s v="Holstein"/>
    <n v="1919"/>
    <m/>
    <m/>
    <n v="0"/>
    <s v="FALSE"/>
    <s v="AN"/>
    <x v="1"/>
    <d v="2022-03-20T00:00:00"/>
    <n v="344"/>
    <s v="total"/>
  </r>
  <r>
    <x v="1"/>
    <n v="0"/>
    <x v="2"/>
    <x v="2"/>
    <n v="1"/>
    <x v="0"/>
    <d v="2022-03-24T00:00:00"/>
    <m/>
    <x v="0"/>
    <n v="9"/>
    <n v="1"/>
    <x v="0"/>
    <n v="80"/>
    <n v="3157871"/>
    <s v="Red Rock Dairy"/>
    <s v="Red Rock Dairy"/>
    <s v="Holstein"/>
    <n v="1860"/>
    <m/>
    <m/>
    <n v="100"/>
    <s v="FALSE"/>
    <s v="AN"/>
    <x v="1"/>
    <d v="2022-03-20T00:00:00"/>
    <n v="341"/>
    <s v="total"/>
  </r>
  <r>
    <x v="0"/>
    <n v="0"/>
    <x v="3"/>
    <x v="0"/>
    <n v="1"/>
    <x v="0"/>
    <d v="2022-03-24T00:00:00"/>
    <m/>
    <x v="2"/>
    <n v="1"/>
    <n v="1"/>
    <x v="0"/>
    <n v="77"/>
    <n v="6072706"/>
    <s v="Red Rock Dairy"/>
    <s v="Red Rock Dairy"/>
    <s v="Holstein"/>
    <n v="733"/>
    <n v="234"/>
    <m/>
    <n v="0"/>
    <s v="FALSE"/>
    <s v="HO"/>
    <x v="0"/>
    <d v="2022-03-20T00:00:00"/>
    <n v="388"/>
    <s v="total"/>
  </r>
  <r>
    <x v="0"/>
    <n v="0"/>
    <x v="2"/>
    <x v="1"/>
    <n v="1"/>
    <x v="0"/>
    <d v="2022-03-24T00:00:00"/>
    <m/>
    <x v="0"/>
    <n v="9"/>
    <n v="1"/>
    <x v="0"/>
    <n v="80"/>
    <n v="4255624"/>
    <s v="Red Rock Dairy"/>
    <s v="Red Rock Dairy"/>
    <s v="Holstein"/>
    <n v="1121"/>
    <m/>
    <m/>
    <n v="0"/>
    <s v="FALSE"/>
    <s v="AN"/>
    <x v="1"/>
    <d v="2022-03-20T00:00:00"/>
    <n v="383"/>
    <s v="total"/>
  </r>
  <r>
    <x v="0"/>
    <n v="0"/>
    <x v="2"/>
    <x v="1"/>
    <n v="1"/>
    <x v="0"/>
    <d v="2022-03-24T00:00:00"/>
    <m/>
    <x v="0"/>
    <n v="9"/>
    <n v="1"/>
    <x v="0"/>
    <n v="80"/>
    <n v="4609826"/>
    <s v="Red Rock Dairy"/>
    <s v="Red Rock Dairy"/>
    <s v="Holstein"/>
    <n v="1090"/>
    <m/>
    <m/>
    <n v="0"/>
    <s v="FALSE"/>
    <s v="AN"/>
    <x v="1"/>
    <d v="2022-03-20T00:00:00"/>
    <n v="388"/>
    <s v="total"/>
  </r>
  <r>
    <x v="0"/>
    <n v="0"/>
    <x v="3"/>
    <x v="0"/>
    <n v="1"/>
    <x v="0"/>
    <d v="2022-03-24T00:00:00"/>
    <m/>
    <x v="3"/>
    <n v="1"/>
    <n v="1"/>
    <x v="0"/>
    <n v="77"/>
    <n v="6534992"/>
    <s v="Red Rock Dairy"/>
    <s v="Red Rock Dairy"/>
    <s v="Holstein"/>
    <n v="729"/>
    <n v="561"/>
    <m/>
    <n v="0"/>
    <s v="FALSE"/>
    <s v="HO"/>
    <x v="0"/>
    <d v="2022-03-20T00:00:00"/>
    <n v="382"/>
    <s v="total"/>
  </r>
  <r>
    <x v="0"/>
    <n v="0"/>
    <x v="3"/>
    <x v="0"/>
    <n v="1"/>
    <x v="0"/>
    <d v="2022-03-24T00:00:00"/>
    <m/>
    <x v="2"/>
    <n v="1"/>
    <n v="1"/>
    <x v="0"/>
    <n v="77"/>
    <n v="6057090"/>
    <s v="Red Rock Dairy"/>
    <s v="Red Rock Dairy"/>
    <s v="Holstein"/>
    <n v="736"/>
    <n v="123"/>
    <m/>
    <n v="0"/>
    <s v="FALSE"/>
    <s v="HO"/>
    <x v="0"/>
    <d v="2022-03-20T00:00:00"/>
    <n v="382"/>
    <s v="total"/>
  </r>
  <r>
    <x v="1"/>
    <n v="0"/>
    <x v="3"/>
    <x v="0"/>
    <n v="1"/>
    <x v="0"/>
    <d v="2022-03-24T00:00:00"/>
    <m/>
    <x v="3"/>
    <n v="1"/>
    <n v="1"/>
    <x v="0"/>
    <n v="77"/>
    <n v="6042819"/>
    <s v="Red Rock Dairy"/>
    <s v="Red Rock Dairy"/>
    <s v="Holstein"/>
    <n v="741"/>
    <n v="246"/>
    <m/>
    <n v="100"/>
    <s v="FALSE"/>
    <s v="HO"/>
    <x v="0"/>
    <d v="2022-03-20T00:00:00"/>
    <n v="388"/>
    <s v="total"/>
  </r>
  <r>
    <x v="0"/>
    <n v="0"/>
    <x v="3"/>
    <x v="0"/>
    <n v="1"/>
    <x v="0"/>
    <d v="2022-03-24T00:00:00"/>
    <m/>
    <x v="2"/>
    <n v="1"/>
    <n v="1"/>
    <x v="0"/>
    <n v="77"/>
    <n v="6051104"/>
    <s v="Red Rock Dairy"/>
    <s v="Red Rock Dairy"/>
    <s v="Holstein"/>
    <n v="739"/>
    <n v="561"/>
    <m/>
    <n v="0"/>
    <s v="FALSE"/>
    <s v="HO"/>
    <x v="0"/>
    <d v="2022-03-20T00:00:00"/>
    <n v="385"/>
    <s v="total"/>
  </r>
  <r>
    <x v="1"/>
    <n v="0"/>
    <x v="3"/>
    <x v="0"/>
    <n v="1"/>
    <x v="0"/>
    <d v="2022-03-24T00:00:00"/>
    <m/>
    <x v="2"/>
    <n v="1"/>
    <n v="1"/>
    <x v="0"/>
    <n v="77"/>
    <n v="6479509"/>
    <s v="Red Rock Dairy"/>
    <s v="Red Rock Dairy"/>
    <s v="Holstein"/>
    <n v="714"/>
    <n v="234"/>
    <m/>
    <n v="100"/>
    <s v="FALSE"/>
    <s v="HO"/>
    <x v="0"/>
    <d v="2022-03-20T00:00:00"/>
    <n v="389"/>
    <s v="total"/>
  </r>
  <r>
    <x v="0"/>
    <n v="0"/>
    <x v="3"/>
    <x v="0"/>
    <n v="1"/>
    <x v="0"/>
    <d v="2022-03-24T00:00:00"/>
    <m/>
    <x v="0"/>
    <n v="1"/>
    <n v="1"/>
    <x v="0"/>
    <n v="76"/>
    <n v="6051327"/>
    <s v="Red Rock Dairy"/>
    <s v="Red Rock Dairy"/>
    <s v="Holstein"/>
    <n v="739"/>
    <n v="561"/>
    <m/>
    <n v="0"/>
    <s v="FALSE"/>
    <s v="HO"/>
    <x v="0"/>
    <d v="2022-03-20T00:00:00"/>
    <n v="396"/>
    <s v="total"/>
  </r>
  <r>
    <x v="0"/>
    <n v="0"/>
    <x v="3"/>
    <x v="0"/>
    <n v="1"/>
    <x v="0"/>
    <d v="2022-03-24T00:00:00"/>
    <m/>
    <x v="2"/>
    <n v="1"/>
    <n v="1"/>
    <x v="0"/>
    <n v="76"/>
    <n v="6136901"/>
    <s v="Red Rock Dairy"/>
    <s v="Red Rock Dairy"/>
    <s v="Holstein"/>
    <n v="754"/>
    <n v="234"/>
    <m/>
    <n v="0"/>
    <s v="FALSE"/>
    <s v="HO"/>
    <x v="0"/>
    <d v="2022-03-20T00:00:00"/>
    <n v="386"/>
    <s v="total"/>
  </r>
  <r>
    <x v="0"/>
    <n v="0"/>
    <x v="3"/>
    <x v="0"/>
    <n v="1"/>
    <x v="0"/>
    <d v="2022-03-24T00:00:00"/>
    <m/>
    <x v="0"/>
    <n v="1"/>
    <n v="1"/>
    <x v="0"/>
    <n v="76"/>
    <n v="5801705"/>
    <s v="Red Rock Dairy"/>
    <s v="Red Rock Dairy"/>
    <s v="Holstein"/>
    <n v="784"/>
    <n v="345"/>
    <m/>
    <n v="0"/>
    <s v="FALSE"/>
    <s v="HO"/>
    <x v="0"/>
    <d v="2022-03-20T00:00:00"/>
    <n v="392"/>
    <s v="total"/>
  </r>
  <r>
    <x v="1"/>
    <n v="0"/>
    <x v="3"/>
    <x v="0"/>
    <n v="1"/>
    <x v="0"/>
    <d v="2022-03-24T00:00:00"/>
    <m/>
    <x v="2"/>
    <n v="1"/>
    <n v="1"/>
    <x v="0"/>
    <n v="76"/>
    <n v="6510097"/>
    <s v="Red Rock Dairy"/>
    <s v="Red Rock Dairy"/>
    <s v="Holstein"/>
    <n v="731"/>
    <n v="126"/>
    <m/>
    <n v="100"/>
    <s v="FALSE"/>
    <s v="HO"/>
    <x v="0"/>
    <d v="2022-03-20T00:00:00"/>
    <n v="386"/>
    <s v="total"/>
  </r>
  <r>
    <x v="0"/>
    <n v="0"/>
    <x v="3"/>
    <x v="0"/>
    <n v="1"/>
    <x v="0"/>
    <d v="2022-03-24T00:00:00"/>
    <m/>
    <x v="2"/>
    <n v="1"/>
    <n v="1"/>
    <x v="0"/>
    <n v="76"/>
    <n v="6056222"/>
    <s v="Red Rock Dairy"/>
    <s v="Red Rock Dairy"/>
    <s v="Holstein"/>
    <n v="734"/>
    <n v="126"/>
    <m/>
    <n v="0"/>
    <s v="FALSE"/>
    <s v="HO"/>
    <x v="0"/>
    <d v="2022-03-20T00:00:00"/>
    <n v="388"/>
    <s v="total"/>
  </r>
  <r>
    <x v="1"/>
    <n v="0"/>
    <x v="2"/>
    <x v="1"/>
    <n v="1"/>
    <x v="0"/>
    <d v="2022-03-24T00:00:00"/>
    <m/>
    <x v="3"/>
    <n v="9"/>
    <n v="1"/>
    <x v="0"/>
    <n v="79"/>
    <n v="4245857"/>
    <s v="Red Rock Dairy"/>
    <s v="Red Rock Dairy"/>
    <s v="Holstein"/>
    <n v="1124"/>
    <m/>
    <m/>
    <n v="100"/>
    <s v="FALSE"/>
    <s v="AN"/>
    <x v="1"/>
    <d v="2022-03-20T00:00:00"/>
    <n v="384"/>
    <s v="total"/>
  </r>
  <r>
    <x v="0"/>
    <n v="0"/>
    <x v="3"/>
    <x v="0"/>
    <n v="1"/>
    <x v="0"/>
    <d v="2022-03-24T00:00:00"/>
    <m/>
    <x v="3"/>
    <n v="1"/>
    <n v="1"/>
    <x v="0"/>
    <n v="76"/>
    <n v="6510096"/>
    <s v="Red Rock Dairy"/>
    <s v="Red Rock Dairy"/>
    <s v="Holstein"/>
    <n v="731"/>
    <n v="123"/>
    <m/>
    <n v="0"/>
    <s v="FALSE"/>
    <s v="HO"/>
    <x v="0"/>
    <d v="2022-03-20T00:00:00"/>
    <n v="385"/>
    <s v="total"/>
  </r>
  <r>
    <x v="0"/>
    <n v="0"/>
    <x v="2"/>
    <x v="7"/>
    <n v="1"/>
    <x v="0"/>
    <d v="2022-03-24T00:00:00"/>
    <m/>
    <x v="0"/>
    <n v="9"/>
    <n v="1"/>
    <x v="0"/>
    <n v="79"/>
    <n v="3152071"/>
    <s v="Red Rock Dairy"/>
    <s v="Red Rock Dairy"/>
    <s v="Holstein"/>
    <n v="3046"/>
    <m/>
    <m/>
    <n v="0"/>
    <s v="FALSE"/>
    <s v="AN"/>
    <x v="1"/>
    <d v="2022-03-20T00:00:00"/>
    <n v="785"/>
    <s v="total"/>
  </r>
  <r>
    <x v="1"/>
    <n v="0"/>
    <x v="2"/>
    <x v="3"/>
    <n v="1"/>
    <x v="0"/>
    <d v="2022-03-24T00:00:00"/>
    <m/>
    <x v="3"/>
    <n v="9"/>
    <n v="1"/>
    <x v="0"/>
    <n v="79"/>
    <n v="3156255"/>
    <s v="Red Rock Dairy"/>
    <s v="Red Rock Dairy"/>
    <s v="Holstein"/>
    <n v="1462"/>
    <m/>
    <m/>
    <n v="100"/>
    <s v="FALSE"/>
    <s v="AN"/>
    <x v="1"/>
    <d v="2022-03-20T00:00:00"/>
    <n v="403"/>
    <s v="total"/>
  </r>
  <r>
    <x v="1"/>
    <n v="0"/>
    <x v="2"/>
    <x v="4"/>
    <n v="1"/>
    <x v="0"/>
    <d v="2022-03-24T00:00:00"/>
    <m/>
    <x v="0"/>
    <n v="9"/>
    <n v="1"/>
    <x v="0"/>
    <n v="79"/>
    <n v="3154657"/>
    <s v="Red Rock Dairy"/>
    <s v="Red Rock Dairy"/>
    <s v="Holstein"/>
    <n v="2371"/>
    <m/>
    <m/>
    <n v="100"/>
    <s v="FALSE"/>
    <s v="AN"/>
    <x v="1"/>
    <d v="2022-03-20T00:00:00"/>
    <n v="807"/>
    <s v="total"/>
  </r>
  <r>
    <x v="0"/>
    <n v="0"/>
    <x v="3"/>
    <x v="0"/>
    <n v="1"/>
    <x v="0"/>
    <d v="2022-03-24T00:00:00"/>
    <m/>
    <x v="0"/>
    <n v="1"/>
    <n v="1"/>
    <x v="0"/>
    <n v="75"/>
    <n v="6535016"/>
    <s v="Red Rock Dairy"/>
    <s v="Red Rock Dairy"/>
    <s v="Holstein"/>
    <n v="730"/>
    <n v="246"/>
    <m/>
    <n v="0"/>
    <s v="FALSE"/>
    <s v="HO"/>
    <x v="0"/>
    <d v="2022-03-20T00:00:00"/>
    <n v="384"/>
    <s v="total"/>
  </r>
  <r>
    <x v="1"/>
    <n v="0"/>
    <x v="3"/>
    <x v="0"/>
    <n v="1"/>
    <x v="0"/>
    <d v="2022-03-24T00:00:00"/>
    <m/>
    <x v="2"/>
    <n v="1"/>
    <n v="1"/>
    <x v="0"/>
    <n v="75"/>
    <n v="6144112"/>
    <s v="Red Rock Dairy"/>
    <s v="Red Rock Dairy"/>
    <s v="Holstein"/>
    <n v="752"/>
    <n v="246"/>
    <m/>
    <n v="100"/>
    <s v="FALSE"/>
    <s v="HO"/>
    <x v="0"/>
    <d v="2022-03-20T00:00:00"/>
    <n v="385"/>
    <s v="total"/>
  </r>
  <r>
    <x v="0"/>
    <n v="0"/>
    <x v="3"/>
    <x v="0"/>
    <n v="1"/>
    <x v="0"/>
    <d v="2022-03-24T00:00:00"/>
    <m/>
    <x v="2"/>
    <n v="1"/>
    <n v="1"/>
    <x v="0"/>
    <n v="75"/>
    <n v="5865496"/>
    <s v="Red Rock Dairy"/>
    <s v="Red Rock Dairy"/>
    <s v="Holstein"/>
    <n v="799"/>
    <n v="561"/>
    <m/>
    <n v="0"/>
    <s v="FALSE"/>
    <s v="HO"/>
    <x v="0"/>
    <d v="2022-03-20T00:00:00"/>
    <n v="383"/>
    <s v="total"/>
  </r>
  <r>
    <x v="0"/>
    <n v="0"/>
    <x v="3"/>
    <x v="0"/>
    <n v="1"/>
    <x v="0"/>
    <d v="2022-03-24T00:00:00"/>
    <m/>
    <x v="0"/>
    <n v="1"/>
    <n v="1"/>
    <x v="0"/>
    <n v="75"/>
    <n v="6139394"/>
    <s v="Red Rock Dairy"/>
    <s v="Red Rock Dairy"/>
    <s v="Holstein"/>
    <n v="752"/>
    <n v="234"/>
    <m/>
    <n v="0"/>
    <s v="FALSE"/>
    <s v="HO"/>
    <x v="0"/>
    <d v="2022-03-20T00:00:00"/>
    <n v="385"/>
    <s v="total"/>
  </r>
  <r>
    <x v="0"/>
    <n v="0"/>
    <x v="2"/>
    <x v="3"/>
    <n v="1"/>
    <x v="0"/>
    <d v="2022-03-24T00:00:00"/>
    <m/>
    <x v="0"/>
    <n v="9"/>
    <n v="1"/>
    <x v="0"/>
    <n v="78"/>
    <n v="3156020"/>
    <s v="Red Rock Dairy"/>
    <s v="Red Rock Dairy"/>
    <s v="Holstein"/>
    <n v="1543"/>
    <m/>
    <m/>
    <n v="0"/>
    <s v="FALSE"/>
    <s v="AN"/>
    <x v="1"/>
    <d v="2022-03-20T00:00:00"/>
    <n v="359"/>
    <s v="total"/>
  </r>
  <r>
    <x v="1"/>
    <n v="0"/>
    <x v="3"/>
    <x v="0"/>
    <n v="1"/>
    <x v="0"/>
    <d v="2022-03-24T00:00:00"/>
    <m/>
    <x v="0"/>
    <n v="1"/>
    <n v="1"/>
    <x v="0"/>
    <n v="75"/>
    <n v="6056212"/>
    <s v="Red Rock Dairy"/>
    <s v="Red Rock Dairy"/>
    <s v="Holstein"/>
    <n v="735"/>
    <n v="561"/>
    <m/>
    <n v="100"/>
    <s v="FALSE"/>
    <s v="HO"/>
    <x v="0"/>
    <d v="2022-03-20T00:00:00"/>
    <n v="387"/>
    <s v="total"/>
  </r>
  <r>
    <x v="0"/>
    <n v="0"/>
    <x v="2"/>
    <x v="3"/>
    <n v="1"/>
    <x v="0"/>
    <d v="2022-03-24T00:00:00"/>
    <m/>
    <x v="0"/>
    <n v="9"/>
    <n v="1"/>
    <x v="0"/>
    <n v="78"/>
    <n v="3156465"/>
    <s v="Red Rock Dairy"/>
    <s v="Red Rock Dairy"/>
    <s v="Holstein"/>
    <n v="1488"/>
    <m/>
    <m/>
    <n v="0"/>
    <s v="FALSE"/>
    <s v="AN"/>
    <x v="1"/>
    <d v="2022-03-20T00:00:00"/>
    <n v="387"/>
    <s v="total"/>
  </r>
  <r>
    <x v="1"/>
    <n v="0"/>
    <x v="2"/>
    <x v="2"/>
    <n v="1"/>
    <x v="0"/>
    <d v="2022-03-24T00:00:00"/>
    <m/>
    <x v="3"/>
    <n v="9"/>
    <n v="1"/>
    <x v="0"/>
    <n v="78"/>
    <n v="3157587"/>
    <s v="Red Rock Dairy"/>
    <s v="Red Rock Dairy"/>
    <s v="Holstein"/>
    <n v="1918"/>
    <m/>
    <m/>
    <n v="100"/>
    <s v="FALSE"/>
    <s v="AN"/>
    <x v="1"/>
    <d v="2022-03-20T00:00:00"/>
    <n v="367"/>
    <s v="total"/>
  </r>
  <r>
    <x v="1"/>
    <n v="0"/>
    <x v="2"/>
    <x v="4"/>
    <n v="1"/>
    <x v="0"/>
    <d v="2022-03-24T00:00:00"/>
    <m/>
    <x v="0"/>
    <n v="9"/>
    <n v="1"/>
    <x v="0"/>
    <n v="78"/>
    <n v="3154074"/>
    <s v="Red Rock Dairy"/>
    <s v="Red Rock Dairy"/>
    <s v="Holstein"/>
    <n v="2081"/>
    <m/>
    <m/>
    <n v="100"/>
    <s v="FALSE"/>
    <s v="AN"/>
    <x v="1"/>
    <d v="2022-03-20T00:00:00"/>
    <n v="341"/>
    <s v="total"/>
  </r>
  <r>
    <x v="0"/>
    <n v="0"/>
    <x v="2"/>
    <x v="3"/>
    <n v="1"/>
    <x v="0"/>
    <d v="2022-03-24T00:00:00"/>
    <m/>
    <x v="3"/>
    <n v="9"/>
    <n v="1"/>
    <x v="0"/>
    <n v="78"/>
    <n v="3156025"/>
    <s v="Red Rock Dairy"/>
    <s v="Red Rock Dairy"/>
    <s v="Holstein"/>
    <n v="1540"/>
    <m/>
    <m/>
    <n v="0"/>
    <s v="FALSE"/>
    <s v="AN"/>
    <x v="1"/>
    <d v="2022-03-20T00:00:00"/>
    <n v="380"/>
    <s v="total"/>
  </r>
  <r>
    <x v="0"/>
    <n v="0"/>
    <x v="2"/>
    <x v="3"/>
    <n v="1"/>
    <x v="0"/>
    <d v="2022-03-24T00:00:00"/>
    <m/>
    <x v="3"/>
    <n v="9"/>
    <n v="1"/>
    <x v="0"/>
    <n v="78"/>
    <n v="3156021"/>
    <s v="Red Rock Dairy"/>
    <s v="Red Rock Dairy"/>
    <s v="Holstein"/>
    <n v="1544"/>
    <m/>
    <m/>
    <n v="0"/>
    <s v="FALSE"/>
    <s v="AN"/>
    <x v="1"/>
    <d v="2022-03-20T00:00:00"/>
    <n v="379"/>
    <s v="total"/>
  </r>
  <r>
    <x v="1"/>
    <n v="0"/>
    <x v="3"/>
    <x v="0"/>
    <n v="1"/>
    <x v="0"/>
    <d v="2022-03-24T00:00:00"/>
    <m/>
    <x v="0"/>
    <n v="1"/>
    <n v="1"/>
    <x v="0"/>
    <n v="75"/>
    <n v="5865489"/>
    <s v="Red Rock Dairy"/>
    <s v="Red Rock Dairy"/>
    <s v="Holstein"/>
    <n v="799"/>
    <n v="126"/>
    <m/>
    <n v="100"/>
    <s v="FALSE"/>
    <s v="HO"/>
    <x v="0"/>
    <d v="2022-03-20T00:00:00"/>
    <n v="380"/>
    <s v="total"/>
  </r>
  <r>
    <x v="1"/>
    <n v="0"/>
    <x v="3"/>
    <x v="0"/>
    <n v="1"/>
    <x v="0"/>
    <d v="2022-03-31T00:00:00"/>
    <m/>
    <x v="0"/>
    <n v="1"/>
    <n v="1"/>
    <x v="0"/>
    <n v="81"/>
    <n v="6489074"/>
    <s v="Red Rock Dairy"/>
    <s v="Red Rock Dairy"/>
    <s v="Holstein"/>
    <n v="738"/>
    <n v="246"/>
    <m/>
    <n v="100"/>
    <s v="FALSE"/>
    <s v="HO"/>
    <x v="0"/>
    <d v="2022-03-27T00:00:00"/>
    <n v="385"/>
    <s v="total"/>
  </r>
  <r>
    <x v="1"/>
    <n v="0"/>
    <x v="3"/>
    <x v="0"/>
    <n v="1"/>
    <x v="0"/>
    <d v="2022-03-31T00:00:00"/>
    <m/>
    <x v="0"/>
    <n v="1"/>
    <n v="1"/>
    <x v="0"/>
    <n v="81"/>
    <n v="6056213"/>
    <s v="Red Rock Dairy"/>
    <s v="Red Rock Dairy"/>
    <s v="Holstein"/>
    <n v="742"/>
    <n v="126"/>
    <m/>
    <n v="100"/>
    <s v="FALSE"/>
    <s v="HO"/>
    <x v="0"/>
    <d v="2022-03-27T00:00:00"/>
    <n v="389"/>
    <s v="total"/>
  </r>
  <r>
    <x v="0"/>
    <n v="0"/>
    <x v="3"/>
    <x v="0"/>
    <n v="1"/>
    <x v="0"/>
    <d v="2022-03-31T00:00:00"/>
    <m/>
    <x v="0"/>
    <n v="1"/>
    <n v="1"/>
    <x v="0"/>
    <n v="81"/>
    <n v="5880138"/>
    <s v="Red Rock Dairy"/>
    <s v="Red Rock Dairy"/>
    <s v="Holstein"/>
    <n v="802"/>
    <n v="234"/>
    <m/>
    <n v="0"/>
    <s v="FALSE"/>
    <s v="HO"/>
    <x v="0"/>
    <d v="2022-03-27T00:00:00"/>
    <n v="387"/>
    <s v="total"/>
  </r>
  <r>
    <x v="0"/>
    <n v="0"/>
    <x v="3"/>
    <x v="0"/>
    <n v="1"/>
    <x v="0"/>
    <d v="2022-03-31T00:00:00"/>
    <m/>
    <x v="2"/>
    <n v="1"/>
    <n v="1"/>
    <x v="0"/>
    <n v="81"/>
    <n v="6049483"/>
    <s v="Red Rock Dairy"/>
    <s v="Red Rock Dairy"/>
    <s v="Holstein"/>
    <n v="747"/>
    <n v="126"/>
    <m/>
    <n v="0"/>
    <s v="FALSE"/>
    <s v="HO"/>
    <x v="0"/>
    <d v="2022-03-27T00:00:00"/>
    <n v="386"/>
    <s v="total"/>
  </r>
  <r>
    <x v="1"/>
    <n v="0"/>
    <x v="3"/>
    <x v="0"/>
    <n v="1"/>
    <x v="0"/>
    <d v="2022-03-31T00:00:00"/>
    <m/>
    <x v="2"/>
    <n v="1"/>
    <n v="1"/>
    <x v="0"/>
    <n v="81"/>
    <n v="6052554"/>
    <s v="Red Rock Dairy"/>
    <s v="Red Rock Dairy"/>
    <s v="Holstein"/>
    <n v="745"/>
    <n v="234"/>
    <m/>
    <n v="100"/>
    <s v="FALSE"/>
    <s v="HO"/>
    <x v="0"/>
    <d v="2022-03-27T00:00:00"/>
    <n v="385"/>
    <s v="total"/>
  </r>
  <r>
    <x v="0"/>
    <n v="0"/>
    <x v="2"/>
    <x v="7"/>
    <n v="1"/>
    <x v="0"/>
    <d v="2022-03-31T00:00:00"/>
    <m/>
    <x v="3"/>
    <n v="9"/>
    <n v="1"/>
    <x v="0"/>
    <n v="84"/>
    <n v="3152119"/>
    <s v="Red Rock Dairy"/>
    <s v="Red Rock Dairy"/>
    <s v="Holstein"/>
    <n v="3063"/>
    <m/>
    <m/>
    <n v="0"/>
    <s v="FALSE"/>
    <s v="AN"/>
    <x v="1"/>
    <d v="2022-03-27T00:00:00"/>
    <n v="786"/>
    <s v="total"/>
  </r>
  <r>
    <x v="0"/>
    <n v="0"/>
    <x v="2"/>
    <x v="1"/>
    <n v="1"/>
    <x v="0"/>
    <d v="2022-03-31T00:00:00"/>
    <m/>
    <x v="0"/>
    <n v="9"/>
    <n v="1"/>
    <x v="0"/>
    <n v="84"/>
    <n v="3764330"/>
    <s v="Red Rock Dairy"/>
    <s v="Red Rock Dairy"/>
    <s v="Holstein"/>
    <n v="1240"/>
    <m/>
    <m/>
    <n v="0"/>
    <s v="FALSE"/>
    <s v="AN"/>
    <x v="1"/>
    <d v="2022-03-27T00:00:00"/>
    <n v="396"/>
    <s v="total"/>
  </r>
  <r>
    <x v="0"/>
    <n v="0"/>
    <x v="1"/>
    <x v="0"/>
    <n v="1"/>
    <x v="0"/>
    <d v="2022-03-31T00:00:00"/>
    <m/>
    <x v="2"/>
    <n v="2"/>
    <n v="1"/>
    <x v="0"/>
    <n v="81"/>
    <n v="5925429"/>
    <s v="Red Rock Dairy"/>
    <s v="Red Rock Dairy"/>
    <s v="Holstein"/>
    <n v="821"/>
    <m/>
    <m/>
    <n v="0"/>
    <s v="FALSE"/>
    <s v="AN"/>
    <x v="0"/>
    <d v="2022-03-27T00:00:00"/>
    <n v="386"/>
    <s v="total"/>
  </r>
  <r>
    <x v="0"/>
    <n v="0"/>
    <x v="2"/>
    <x v="2"/>
    <n v="1"/>
    <x v="0"/>
    <d v="2022-03-31T00:00:00"/>
    <m/>
    <x v="3"/>
    <n v="9"/>
    <n v="1"/>
    <x v="0"/>
    <n v="84"/>
    <n v="3154329"/>
    <s v="Red Rock Dairy"/>
    <s v="Red Rock Dairy"/>
    <s v="Holstein"/>
    <n v="2043"/>
    <m/>
    <m/>
    <n v="0"/>
    <s v="FALSE"/>
    <s v="AN"/>
    <x v="1"/>
    <d v="2022-03-27T00:00:00"/>
    <n v="343"/>
    <s v="total"/>
  </r>
  <r>
    <x v="0"/>
    <n v="0"/>
    <x v="2"/>
    <x v="1"/>
    <n v="1"/>
    <x v="0"/>
    <d v="2022-03-31T00:00:00"/>
    <m/>
    <x v="3"/>
    <n v="10"/>
    <n v="1"/>
    <x v="0"/>
    <n v="83"/>
    <n v="4049814"/>
    <s v="Red Rock Dairy"/>
    <s v="Red Rock Dairy"/>
    <s v="Holstein"/>
    <n v="1183"/>
    <m/>
    <m/>
    <n v="0"/>
    <s v="FALSE"/>
    <s v="AN"/>
    <x v="1"/>
    <d v="2022-03-27T00:00:00"/>
    <n v="389"/>
    <s v="total"/>
  </r>
  <r>
    <x v="1"/>
    <n v="0"/>
    <x v="2"/>
    <x v="1"/>
    <n v="1"/>
    <x v="0"/>
    <d v="2022-03-31T00:00:00"/>
    <m/>
    <x v="3"/>
    <n v="9"/>
    <n v="1"/>
    <x v="0"/>
    <n v="83"/>
    <n v="4016056"/>
    <s v="Red Rock Dairy"/>
    <s v="Red Rock Dairy"/>
    <s v="Holstein"/>
    <n v="1188"/>
    <m/>
    <m/>
    <n v="100"/>
    <s v="FALSE"/>
    <s v="AN"/>
    <x v="1"/>
    <d v="2022-03-27T00:00:00"/>
    <n v="386"/>
    <s v="total"/>
  </r>
  <r>
    <x v="1"/>
    <n v="0"/>
    <x v="2"/>
    <x v="1"/>
    <n v="1"/>
    <x v="0"/>
    <d v="2022-03-31T00:00:00"/>
    <m/>
    <x v="3"/>
    <n v="9"/>
    <n v="1"/>
    <x v="0"/>
    <n v="83"/>
    <n v="4588145"/>
    <s v="Red Rock Dairy"/>
    <s v="Red Rock Dairy"/>
    <s v="Holstein"/>
    <n v="1107"/>
    <m/>
    <m/>
    <n v="100"/>
    <s v="FALSE"/>
    <s v="AN"/>
    <x v="1"/>
    <d v="2022-03-27T00:00:00"/>
    <n v="380"/>
    <s v="total"/>
  </r>
  <r>
    <x v="0"/>
    <n v="0"/>
    <x v="2"/>
    <x v="2"/>
    <n v="1"/>
    <x v="0"/>
    <d v="2022-03-31T00:00:00"/>
    <m/>
    <x v="3"/>
    <n v="9"/>
    <n v="1"/>
    <x v="0"/>
    <n v="83"/>
    <n v="3154695"/>
    <s v="Red Rock Dairy"/>
    <s v="Red Rock Dairy"/>
    <s v="Holstein"/>
    <n v="2118"/>
    <m/>
    <m/>
    <n v="0"/>
    <s v="FALSE"/>
    <s v="AN"/>
    <x v="1"/>
    <d v="2022-03-27T00:00:00"/>
    <n v="339"/>
    <s v="total"/>
  </r>
  <r>
    <x v="1"/>
    <n v="0"/>
    <x v="2"/>
    <x v="3"/>
    <n v="1"/>
    <x v="0"/>
    <d v="2022-03-31T00:00:00"/>
    <m/>
    <x v="3"/>
    <n v="9"/>
    <n v="1"/>
    <x v="0"/>
    <n v="83"/>
    <n v="3817450"/>
    <s v="Red Rock Dairy"/>
    <s v="Red Rock Dairy"/>
    <s v="Holstein"/>
    <n v="1572"/>
    <m/>
    <m/>
    <n v="100"/>
    <s v="FALSE"/>
    <s v="AN"/>
    <x v="1"/>
    <d v="2022-03-27T00:00:00"/>
    <n v="359"/>
    <s v="total"/>
  </r>
  <r>
    <x v="0"/>
    <n v="0"/>
    <x v="2"/>
    <x v="2"/>
    <n v="1"/>
    <x v="0"/>
    <d v="2022-03-31T00:00:00"/>
    <m/>
    <x v="3"/>
    <n v="9"/>
    <n v="1"/>
    <x v="0"/>
    <n v="83"/>
    <n v="3157756"/>
    <s v="Red Rock Dairy"/>
    <s v="Red Rock Dairy"/>
    <s v="Holstein"/>
    <n v="1970"/>
    <m/>
    <m/>
    <n v="0"/>
    <s v="FALSE"/>
    <s v="AN"/>
    <x v="1"/>
    <d v="2022-03-27T00:00:00"/>
    <n v="340"/>
    <s v="total"/>
  </r>
  <r>
    <x v="0"/>
    <n v="0"/>
    <x v="2"/>
    <x v="2"/>
    <n v="1"/>
    <x v="0"/>
    <d v="2022-03-31T00:00:00"/>
    <m/>
    <x v="0"/>
    <n v="9"/>
    <n v="1"/>
    <x v="0"/>
    <n v="83"/>
    <n v="3157174"/>
    <s v="Red Rock Dairy"/>
    <s v="Red Rock Dairy"/>
    <s v="Holstein"/>
    <n v="1846"/>
    <m/>
    <m/>
    <n v="0"/>
    <s v="FALSE"/>
    <s v="AN"/>
    <x v="1"/>
    <d v="2022-03-27T00:00:00"/>
    <n v="362"/>
    <s v="total"/>
  </r>
  <r>
    <x v="1"/>
    <n v="0"/>
    <x v="2"/>
    <x v="7"/>
    <n v="1"/>
    <x v="0"/>
    <d v="2022-03-31T00:00:00"/>
    <m/>
    <x v="0"/>
    <n v="9"/>
    <n v="1"/>
    <x v="0"/>
    <n v="83"/>
    <n v="3154989"/>
    <s v="Red Rock Dairy"/>
    <s v="Red Rock Dairy"/>
    <s v="Holstein"/>
    <n v="2646"/>
    <m/>
    <m/>
    <n v="100"/>
    <s v="FALSE"/>
    <s v="AN"/>
    <x v="1"/>
    <d v="2022-03-27T00:00:00"/>
    <n v="1095"/>
    <s v="total"/>
  </r>
  <r>
    <x v="1"/>
    <n v="0"/>
    <x v="3"/>
    <x v="0"/>
    <n v="1"/>
    <x v="0"/>
    <d v="2022-03-31T00:00:00"/>
    <m/>
    <x v="3"/>
    <n v="1"/>
    <n v="1"/>
    <x v="0"/>
    <n v="79"/>
    <n v="6239691"/>
    <s v="Red Rock Dairy"/>
    <s v="Red Rock Dairy"/>
    <s v="Holstein"/>
    <n v="786"/>
    <n v="234"/>
    <m/>
    <n v="100"/>
    <s v="FALSE"/>
    <s v="HO"/>
    <x v="0"/>
    <d v="2022-03-27T00:00:00"/>
    <n v="403"/>
    <s v="total"/>
  </r>
  <r>
    <x v="1"/>
    <n v="0"/>
    <x v="2"/>
    <x v="3"/>
    <n v="1"/>
    <x v="0"/>
    <d v="2022-03-31T00:00:00"/>
    <m/>
    <x v="0"/>
    <n v="10"/>
    <n v="1"/>
    <x v="0"/>
    <n v="82"/>
    <n v="3156424"/>
    <s v="Red Rock Dairy"/>
    <s v="Red Rock Dairy"/>
    <s v="Holstein"/>
    <n v="1489"/>
    <m/>
    <m/>
    <n v="100"/>
    <s v="FALSE"/>
    <s v="AN"/>
    <x v="1"/>
    <d v="2022-03-27T00:00:00"/>
    <n v="402"/>
    <s v="total"/>
  </r>
  <r>
    <x v="0"/>
    <n v="0"/>
    <x v="2"/>
    <x v="1"/>
    <n v="1"/>
    <x v="0"/>
    <d v="2022-03-31T00:00:00"/>
    <m/>
    <x v="0"/>
    <n v="10"/>
    <n v="1"/>
    <x v="0"/>
    <n v="82"/>
    <n v="3700097"/>
    <s v="Red Rock Dairy"/>
    <s v="Red Rock Dairy"/>
    <s v="Holstein"/>
    <n v="1224"/>
    <m/>
    <m/>
    <n v="0"/>
    <s v="FALSE"/>
    <s v="AN"/>
    <x v="1"/>
    <d v="2022-03-27T00:00:00"/>
    <n v="388"/>
    <s v="total"/>
  </r>
  <r>
    <x v="1"/>
    <n v="0"/>
    <x v="2"/>
    <x v="4"/>
    <n v="1"/>
    <x v="0"/>
    <d v="2022-03-31T00:00:00"/>
    <m/>
    <x v="0"/>
    <n v="9"/>
    <n v="1"/>
    <x v="0"/>
    <n v="82"/>
    <n v="3155268"/>
    <s v="Red Rock Dairy"/>
    <s v="Red Rock Dairy"/>
    <s v="Holstein"/>
    <n v="2389"/>
    <m/>
    <m/>
    <n v="100"/>
    <s v="FALSE"/>
    <s v="AN"/>
    <x v="1"/>
    <d v="2022-03-27T00:00:00"/>
    <n v="816"/>
    <s v="total"/>
  </r>
  <r>
    <x v="1"/>
    <n v="0"/>
    <x v="2"/>
    <x v="2"/>
    <n v="1"/>
    <x v="0"/>
    <d v="2022-03-31T00:00:00"/>
    <m/>
    <x v="3"/>
    <n v="10"/>
    <n v="1"/>
    <x v="0"/>
    <n v="82"/>
    <n v="3567717"/>
    <s v="Red Rock Dairy"/>
    <s v="Red Rock Dairy"/>
    <s v="Holstein"/>
    <n v="1959"/>
    <m/>
    <m/>
    <n v="100"/>
    <s v="FALSE"/>
    <s v="AN"/>
    <x v="1"/>
    <d v="2022-03-27T00:00:00"/>
    <n v="888"/>
    <s v="total"/>
  </r>
  <r>
    <x v="0"/>
    <n v="0"/>
    <x v="3"/>
    <x v="0"/>
    <n v="1"/>
    <x v="0"/>
    <d v="2022-03-31T00:00:00"/>
    <m/>
    <x v="0"/>
    <n v="1"/>
    <n v="1"/>
    <x v="0"/>
    <n v="79"/>
    <n v="6159173"/>
    <s v="Red Rock Dairy"/>
    <s v="Red Rock Dairy"/>
    <s v="Holstein"/>
    <n v="752"/>
    <n v="561"/>
    <m/>
    <n v="0"/>
    <s v="FALSE"/>
    <s v="HO"/>
    <x v="0"/>
    <d v="2022-03-27T00:00:00"/>
    <n v="385"/>
    <s v="total"/>
  </r>
  <r>
    <x v="1"/>
    <n v="0"/>
    <x v="3"/>
    <x v="0"/>
    <n v="1"/>
    <x v="0"/>
    <d v="2022-03-31T00:00:00"/>
    <m/>
    <x v="3"/>
    <n v="1"/>
    <n v="1"/>
    <x v="0"/>
    <n v="79"/>
    <n v="6076072"/>
    <s v="Red Rock Dairy"/>
    <s v="Red Rock Dairy"/>
    <s v="Holstein"/>
    <n v="740"/>
    <n v="561"/>
    <m/>
    <n v="100"/>
    <s v="FALSE"/>
    <s v="HO"/>
    <x v="0"/>
    <d v="2022-03-27T00:00:00"/>
    <n v="387"/>
    <s v="total"/>
  </r>
  <r>
    <x v="0"/>
    <n v="0"/>
    <x v="1"/>
    <x v="1"/>
    <n v="1"/>
    <x v="0"/>
    <d v="2022-03-31T00:00:00"/>
    <m/>
    <x v="2"/>
    <n v="2"/>
    <n v="1"/>
    <x v="0"/>
    <n v="82"/>
    <n v="4211397"/>
    <s v="Red Rock Dairy"/>
    <s v="Red Rock Dairy"/>
    <s v="Holstein"/>
    <n v="1140"/>
    <m/>
    <m/>
    <n v="0"/>
    <s v="FALSE"/>
    <s v="AN"/>
    <x v="0"/>
    <d v="2022-03-27T00:00:00"/>
    <n v="388"/>
    <s v="total"/>
  </r>
  <r>
    <x v="0"/>
    <n v="0"/>
    <x v="1"/>
    <x v="1"/>
    <n v="1"/>
    <x v="0"/>
    <d v="2022-03-31T00:00:00"/>
    <m/>
    <x v="0"/>
    <n v="2"/>
    <n v="1"/>
    <x v="0"/>
    <n v="81"/>
    <n v="4615694"/>
    <s v="Red Rock Dairy"/>
    <s v="Red Rock Dairy"/>
    <s v="Holstein"/>
    <n v="1092"/>
    <m/>
    <m/>
    <n v="0"/>
    <s v="FALSE"/>
    <s v="AN"/>
    <x v="0"/>
    <d v="2022-03-27T00:00:00"/>
    <n v="390"/>
    <s v="total"/>
  </r>
  <r>
    <x v="1"/>
    <n v="1"/>
    <x v="3"/>
    <x v="0"/>
    <n v="1"/>
    <x v="0"/>
    <d v="2022-03-31T00:00:00"/>
    <m/>
    <x v="0"/>
    <n v="1"/>
    <n v="1"/>
    <x v="0"/>
    <n v="78"/>
    <n v="6159193"/>
    <s v="Red Rock Dairy"/>
    <s v="Red Rock Dairy"/>
    <s v="Holstein"/>
    <n v="751"/>
    <n v="234"/>
    <m/>
    <n v="100"/>
    <s v="FALSE"/>
    <s v="HO"/>
    <x v="0"/>
    <d v="2022-03-27T00:00:00"/>
    <n v="383"/>
    <s v="total"/>
  </r>
  <r>
    <x v="1"/>
    <n v="0"/>
    <x v="2"/>
    <x v="3"/>
    <n v="1"/>
    <x v="0"/>
    <d v="2022-03-31T00:00:00"/>
    <m/>
    <x v="3"/>
    <n v="10"/>
    <n v="1"/>
    <x v="0"/>
    <n v="81"/>
    <n v="3156241"/>
    <s v="Red Rock Dairy"/>
    <s v="Red Rock Dairy"/>
    <s v="Holstein"/>
    <n v="1469"/>
    <m/>
    <m/>
    <n v="100"/>
    <s v="FALSE"/>
    <s v="AN"/>
    <x v="1"/>
    <d v="2022-03-27T00:00:00"/>
    <n v="388"/>
    <s v="total"/>
  </r>
  <r>
    <x v="1"/>
    <n v="0"/>
    <x v="1"/>
    <x v="1"/>
    <n v="1"/>
    <x v="0"/>
    <d v="2022-03-31T00:00:00"/>
    <m/>
    <x v="3"/>
    <n v="2"/>
    <n v="1"/>
    <x v="0"/>
    <n v="81"/>
    <n v="3752482"/>
    <s v="Red Rock Dairy"/>
    <s v="Red Rock Dairy"/>
    <s v="Holstein"/>
    <n v="1244"/>
    <m/>
    <m/>
    <n v="100"/>
    <s v="FALSE"/>
    <s v="AN"/>
    <x v="0"/>
    <d v="2022-03-27T00:00:00"/>
    <n v="386"/>
    <s v="total"/>
  </r>
  <r>
    <x v="0"/>
    <n v="0"/>
    <x v="3"/>
    <x v="0"/>
    <n v="1"/>
    <x v="0"/>
    <d v="2022-03-31T00:00:00"/>
    <m/>
    <x v="0"/>
    <n v="1"/>
    <n v="1"/>
    <x v="0"/>
    <n v="78"/>
    <n v="5887670"/>
    <s v="Red Rock Dairy"/>
    <s v="Red Rock Dairy"/>
    <s v="Holstein"/>
    <n v="801"/>
    <n v="234"/>
    <m/>
    <n v="0"/>
    <s v="FALSE"/>
    <s v="HO"/>
    <x v="0"/>
    <d v="2022-03-27T00:00:00"/>
    <n v="384"/>
    <s v="total"/>
  </r>
  <r>
    <x v="0"/>
    <n v="0"/>
    <x v="3"/>
    <x v="0"/>
    <n v="1"/>
    <x v="0"/>
    <d v="2022-03-31T00:00:00"/>
    <m/>
    <x v="2"/>
    <n v="1"/>
    <n v="1"/>
    <x v="0"/>
    <n v="78"/>
    <n v="5876229"/>
    <s v="Red Rock Dairy"/>
    <s v="Red Rock Dairy"/>
    <s v="Holstein"/>
    <n v="805"/>
    <n v="345"/>
    <m/>
    <n v="0"/>
    <s v="FALSE"/>
    <s v="HO"/>
    <x v="0"/>
    <d v="2022-03-27T00:00:00"/>
    <n v="388"/>
    <s v="total"/>
  </r>
  <r>
    <x v="0"/>
    <n v="0"/>
    <x v="2"/>
    <x v="2"/>
    <n v="1"/>
    <x v="0"/>
    <d v="2022-03-31T00:00:00"/>
    <m/>
    <x v="0"/>
    <n v="10"/>
    <n v="1"/>
    <x v="0"/>
    <n v="81"/>
    <n v="3154240"/>
    <s v="Red Rock Dairy"/>
    <s v="Red Rock Dairy"/>
    <s v="Holstein"/>
    <n v="2006"/>
    <m/>
    <m/>
    <n v="0"/>
    <s v="FALSE"/>
    <s v="AN"/>
    <x v="1"/>
    <d v="2022-03-27T00:00:00"/>
    <n v="337"/>
    <s v="total"/>
  </r>
  <r>
    <x v="1"/>
    <n v="0"/>
    <x v="2"/>
    <x v="4"/>
    <n v="1"/>
    <x v="0"/>
    <d v="2022-03-31T00:00:00"/>
    <m/>
    <x v="3"/>
    <n v="9"/>
    <n v="1"/>
    <x v="0"/>
    <n v="81"/>
    <n v="3155226"/>
    <s v="Red Rock Dairy"/>
    <s v="Red Rock Dairy"/>
    <s v="Holstein"/>
    <n v="2389"/>
    <m/>
    <m/>
    <n v="100"/>
    <s v="FALSE"/>
    <s v="AN"/>
    <x v="1"/>
    <d v="2022-03-27T00:00:00"/>
    <n v="863"/>
    <s v="total"/>
  </r>
  <r>
    <x v="0"/>
    <n v="0"/>
    <x v="2"/>
    <x v="3"/>
    <n v="1"/>
    <x v="0"/>
    <d v="2022-03-31T00:00:00"/>
    <m/>
    <x v="3"/>
    <n v="10"/>
    <n v="1"/>
    <x v="0"/>
    <n v="81"/>
    <n v="3156463"/>
    <s v="Red Rock Dairy"/>
    <s v="Red Rock Dairy"/>
    <s v="Holstein"/>
    <n v="1500"/>
    <m/>
    <m/>
    <n v="0"/>
    <s v="FALSE"/>
    <s v="AN"/>
    <x v="1"/>
    <d v="2022-03-27T00:00:00"/>
    <n v="391"/>
    <s v="total"/>
  </r>
  <r>
    <x v="0"/>
    <n v="0"/>
    <x v="2"/>
    <x v="2"/>
    <n v="1"/>
    <x v="0"/>
    <d v="2022-03-31T00:00:00"/>
    <m/>
    <x v="0"/>
    <n v="10"/>
    <n v="1"/>
    <x v="0"/>
    <n v="81"/>
    <n v="3568064"/>
    <s v="Red Rock Dairy"/>
    <s v="Red Rock Dairy"/>
    <s v="Holstein"/>
    <n v="1994"/>
    <m/>
    <m/>
    <n v="0"/>
    <s v="FALSE"/>
    <s v="AN"/>
    <x v="1"/>
    <d v="2022-03-27T00:00:00"/>
    <n v="881"/>
    <s v="total"/>
  </r>
  <r>
    <x v="1"/>
    <n v="0"/>
    <x v="2"/>
    <x v="3"/>
    <n v="1"/>
    <x v="0"/>
    <d v="2022-03-31T00:00:00"/>
    <m/>
    <x v="0"/>
    <n v="10"/>
    <n v="1"/>
    <x v="0"/>
    <n v="81"/>
    <n v="3156003"/>
    <s v="Red Rock Dairy"/>
    <s v="Red Rock Dairy"/>
    <s v="Holstein"/>
    <n v="1555"/>
    <m/>
    <m/>
    <n v="100"/>
    <s v="FALSE"/>
    <s v="AN"/>
    <x v="1"/>
    <d v="2022-03-27T00:00:00"/>
    <n v="357"/>
    <s v="total"/>
  </r>
  <r>
    <x v="0"/>
    <n v="0"/>
    <x v="2"/>
    <x v="4"/>
    <n v="1"/>
    <x v="0"/>
    <d v="2022-03-31T00:00:00"/>
    <m/>
    <x v="2"/>
    <n v="10"/>
    <n v="1"/>
    <x v="0"/>
    <n v="81"/>
    <n v="3155016"/>
    <s v="Red Rock Dairy"/>
    <s v="Red Rock Dairy"/>
    <s v="Holstein"/>
    <n v="2632"/>
    <m/>
    <m/>
    <n v="0"/>
    <s v="FALSE"/>
    <s v="AN"/>
    <x v="1"/>
    <d v="2022-03-27T00:00:00"/>
    <n v="813"/>
    <s v="total"/>
  </r>
  <r>
    <x v="0"/>
    <n v="0"/>
    <x v="2"/>
    <x v="6"/>
    <n v="1"/>
    <x v="0"/>
    <d v="2022-03-31T00:00:00"/>
    <m/>
    <x v="0"/>
    <n v="9"/>
    <n v="1"/>
    <x v="0"/>
    <n v="81"/>
    <n v="3151878"/>
    <s v="Red Rock Dairy"/>
    <s v="Red Rock Dairy"/>
    <s v="Holstein"/>
    <n v="2993"/>
    <m/>
    <m/>
    <n v="0"/>
    <s v="FALSE"/>
    <s v="AN"/>
    <x v="1"/>
    <d v="2022-03-27T00:00:00"/>
    <n v="466"/>
    <s v="total"/>
  </r>
  <r>
    <x v="1"/>
    <n v="0"/>
    <x v="3"/>
    <x v="0"/>
    <n v="1"/>
    <x v="0"/>
    <d v="2022-03-31T00:00:00"/>
    <m/>
    <x v="0"/>
    <n v="1"/>
    <n v="1"/>
    <x v="0"/>
    <n v="77"/>
    <n v="5791756"/>
    <s v="Red Rock Dairy"/>
    <s v="Red Rock Dairy"/>
    <s v="Holstein"/>
    <n v="794"/>
    <n v="126"/>
    <m/>
    <n v="100"/>
    <s v="FALSE"/>
    <s v="HO"/>
    <x v="0"/>
    <d v="2022-03-27T00:00:00"/>
    <n v="386"/>
    <s v="total"/>
  </r>
  <r>
    <x v="0"/>
    <n v="0"/>
    <x v="1"/>
    <x v="1"/>
    <n v="1"/>
    <x v="0"/>
    <d v="2022-03-31T00:00:00"/>
    <m/>
    <x v="2"/>
    <n v="2"/>
    <n v="1"/>
    <x v="0"/>
    <n v="80"/>
    <n v="4491123"/>
    <s v="Red Rock Dairy"/>
    <s v="Red Rock Dairy"/>
    <s v="Holstein"/>
    <n v="1084"/>
    <m/>
    <m/>
    <n v="0"/>
    <s v="FALSE"/>
    <s v="AN"/>
    <x v="0"/>
    <d v="2022-03-27T00:00:00"/>
    <n v="388"/>
    <s v="total"/>
  </r>
  <r>
    <x v="1"/>
    <n v="0"/>
    <x v="1"/>
    <x v="1"/>
    <n v="1"/>
    <x v="0"/>
    <d v="2022-03-31T00:00:00"/>
    <m/>
    <x v="0"/>
    <n v="2"/>
    <n v="1"/>
    <x v="0"/>
    <n v="80"/>
    <n v="4608200"/>
    <s v="Red Rock Dairy"/>
    <s v="Red Rock Dairy"/>
    <s v="Holstein"/>
    <n v="1096"/>
    <m/>
    <m/>
    <n v="100"/>
    <s v="FALSE"/>
    <s v="AN"/>
    <x v="0"/>
    <d v="2022-03-27T00:00:00"/>
    <n v="387"/>
    <s v="total"/>
  </r>
  <r>
    <x v="1"/>
    <n v="0"/>
    <x v="3"/>
    <x v="0"/>
    <n v="1"/>
    <x v="0"/>
    <d v="2022-03-31T00:00:00"/>
    <m/>
    <x v="0"/>
    <n v="1"/>
    <n v="1"/>
    <x v="0"/>
    <n v="77"/>
    <n v="6051314"/>
    <s v="Red Rock Dairy"/>
    <s v="Red Rock Dairy"/>
    <s v="Holstein"/>
    <n v="746"/>
    <n v="234"/>
    <m/>
    <n v="100"/>
    <s v="FALSE"/>
    <s v="HO"/>
    <x v="0"/>
    <d v="2022-03-27T00:00:00"/>
    <n v="395"/>
    <s v="total"/>
  </r>
  <r>
    <x v="1"/>
    <n v="0"/>
    <x v="1"/>
    <x v="1"/>
    <n v="1"/>
    <x v="0"/>
    <d v="2022-03-31T00:00:00"/>
    <m/>
    <x v="0"/>
    <n v="2"/>
    <n v="1"/>
    <x v="0"/>
    <n v="80"/>
    <n v="4591848"/>
    <s v="Red Rock Dairy"/>
    <s v="Red Rock Dairy"/>
    <s v="Holstein"/>
    <n v="1105"/>
    <m/>
    <m/>
    <n v="100"/>
    <s v="FALSE"/>
    <s v="AN"/>
    <x v="0"/>
    <d v="2022-03-27T00:00:00"/>
    <n v="389"/>
    <s v="total"/>
  </r>
  <r>
    <x v="0"/>
    <n v="0"/>
    <x v="3"/>
    <x v="0"/>
    <n v="1"/>
    <x v="0"/>
    <d v="2022-03-31T00:00:00"/>
    <m/>
    <x v="0"/>
    <n v="1"/>
    <n v="1"/>
    <x v="0"/>
    <n v="77"/>
    <n v="6453857"/>
    <s v="Red Rock Dairy"/>
    <s v="Red Rock Dairy"/>
    <s v="Holstein"/>
    <n v="733"/>
    <n v="126"/>
    <m/>
    <n v="0"/>
    <s v="FALSE"/>
    <s v="HO"/>
    <x v="0"/>
    <d v="2022-03-27T00:00:00"/>
    <n v="387"/>
    <s v="total"/>
  </r>
  <r>
    <x v="1"/>
    <n v="0"/>
    <x v="1"/>
    <x v="0"/>
    <n v="1"/>
    <x v="0"/>
    <d v="2022-03-31T00:00:00"/>
    <m/>
    <x v="2"/>
    <n v="2"/>
    <n v="1"/>
    <x v="0"/>
    <n v="77"/>
    <n v="6072717"/>
    <s v="Red Rock Dairy"/>
    <s v="Red Rock Dairy"/>
    <s v="Holstein"/>
    <n v="740"/>
    <n v="561"/>
    <m/>
    <n v="100"/>
    <s v="FALSE"/>
    <s v="AN"/>
    <x v="0"/>
    <d v="2022-03-27T00:00:00"/>
    <n v="388"/>
    <s v="total"/>
  </r>
  <r>
    <x v="1"/>
    <n v="0"/>
    <x v="3"/>
    <x v="0"/>
    <n v="1"/>
    <x v="0"/>
    <d v="2022-03-31T00:00:00"/>
    <m/>
    <x v="2"/>
    <n v="1"/>
    <n v="1"/>
    <x v="0"/>
    <n v="77"/>
    <n v="6453859"/>
    <s v="Red Rock Dairy"/>
    <s v="Red Rock Dairy"/>
    <s v="Holstein"/>
    <n v="733"/>
    <n v="246"/>
    <m/>
    <n v="100"/>
    <s v="FALSE"/>
    <s v="HO"/>
    <x v="0"/>
    <d v="2022-03-27T00:00:00"/>
    <n v="387"/>
    <s v="total"/>
  </r>
  <r>
    <x v="1"/>
    <n v="0"/>
    <x v="3"/>
    <x v="0"/>
    <n v="1"/>
    <x v="0"/>
    <d v="2022-03-31T00:00:00"/>
    <m/>
    <x v="3"/>
    <n v="1"/>
    <n v="1"/>
    <x v="0"/>
    <n v="77"/>
    <n v="6462573"/>
    <s v="Red Rock Dairy"/>
    <s v="Red Rock Dairy"/>
    <s v="Holstein"/>
    <n v="729"/>
    <n v="234"/>
    <m/>
    <n v="100"/>
    <s v="FALSE"/>
    <s v="HO"/>
    <x v="0"/>
    <d v="2022-03-27T00:00:00"/>
    <n v="382"/>
    <s v="total"/>
  </r>
  <r>
    <x v="0"/>
    <n v="0"/>
    <x v="2"/>
    <x v="3"/>
    <n v="1"/>
    <x v="0"/>
    <d v="2022-03-31T00:00:00"/>
    <m/>
    <x v="3"/>
    <n v="10"/>
    <n v="1"/>
    <x v="0"/>
    <n v="80"/>
    <n v="3156781"/>
    <s v="Red Rock Dairy"/>
    <s v="Red Rock Dairy"/>
    <s v="Holstein"/>
    <n v="1625"/>
    <m/>
    <m/>
    <n v="0"/>
    <s v="FALSE"/>
    <s v="AN"/>
    <x v="1"/>
    <d v="2022-03-27T00:00:00"/>
    <n v="348"/>
    <s v="total"/>
  </r>
  <r>
    <x v="0"/>
    <n v="0"/>
    <x v="2"/>
    <x v="3"/>
    <n v="1"/>
    <x v="0"/>
    <d v="2022-03-31T00:00:00"/>
    <m/>
    <x v="3"/>
    <n v="9"/>
    <n v="1"/>
    <x v="0"/>
    <n v="80"/>
    <n v="3156402"/>
    <s v="Red Rock Dairy"/>
    <s v="Red Rock Dairy"/>
    <s v="Holstein"/>
    <n v="1514"/>
    <m/>
    <m/>
    <n v="0"/>
    <s v="FALSE"/>
    <s v="AN"/>
    <x v="1"/>
    <d v="2022-03-27T00:00:00"/>
    <n v="349"/>
    <s v="total"/>
  </r>
  <r>
    <x v="1"/>
    <n v="0"/>
    <x v="2"/>
    <x v="4"/>
    <n v="1"/>
    <x v="0"/>
    <d v="2022-03-31T00:00:00"/>
    <m/>
    <x v="3"/>
    <n v="10"/>
    <n v="1"/>
    <x v="0"/>
    <n v="79"/>
    <n v="3154714"/>
    <s v="Red Rock Dairy"/>
    <s v="Red Rock Dairy"/>
    <s v="Holstein"/>
    <n v="2111"/>
    <m/>
    <m/>
    <n v="100"/>
    <s v="FALSE"/>
    <s v="AN"/>
    <x v="1"/>
    <d v="2022-03-27T00:00:00"/>
    <n v="344"/>
    <s v="total"/>
  </r>
  <r>
    <x v="0"/>
    <n v="0"/>
    <x v="2"/>
    <x v="4"/>
    <n v="1"/>
    <x v="0"/>
    <d v="2022-03-31T00:00:00"/>
    <m/>
    <x v="0"/>
    <n v="5"/>
    <n v="1"/>
    <x v="0"/>
    <n v="79"/>
    <n v="3155217"/>
    <s v="Red Rock Dairy"/>
    <s v="Red Rock Dairy"/>
    <s v="Holstein"/>
    <n v="2389"/>
    <m/>
    <m/>
    <n v="0"/>
    <s v="FALSE"/>
    <s v="AN"/>
    <x v="1"/>
    <d v="2022-03-27T00:00:00"/>
    <n v="842"/>
    <s v="total"/>
  </r>
  <r>
    <x v="0"/>
    <n v="0"/>
    <x v="2"/>
    <x v="3"/>
    <n v="1"/>
    <x v="0"/>
    <d v="2022-03-31T00:00:00"/>
    <m/>
    <x v="3"/>
    <n v="10"/>
    <n v="1"/>
    <x v="0"/>
    <n v="79"/>
    <n v="3156060"/>
    <s v="Red Rock Dairy"/>
    <s v="Red Rock Dairy"/>
    <s v="Holstein"/>
    <n v="1523"/>
    <m/>
    <m/>
    <n v="0"/>
    <s v="FALSE"/>
    <s v="AN"/>
    <x v="1"/>
    <d v="2022-03-27T00:00:00"/>
    <n v="352"/>
    <s v="total"/>
  </r>
  <r>
    <x v="0"/>
    <n v="0"/>
    <x v="3"/>
    <x v="0"/>
    <n v="1"/>
    <x v="0"/>
    <d v="2022-03-31T00:00:00"/>
    <m/>
    <x v="3"/>
    <n v="1"/>
    <n v="1"/>
    <x v="0"/>
    <n v="76"/>
    <n v="6113588"/>
    <s v="Red Rock Dairy"/>
    <s v="Red Rock Dairy"/>
    <s v="Holstein"/>
    <n v="766"/>
    <n v="234"/>
    <m/>
    <n v="0"/>
    <s v="FALSE"/>
    <s v="HO"/>
    <x v="0"/>
    <d v="2022-03-27T00:00:00"/>
    <n v="415"/>
    <s v="total"/>
  </r>
  <r>
    <x v="0"/>
    <n v="0"/>
    <x v="1"/>
    <x v="1"/>
    <n v="1"/>
    <x v="0"/>
    <d v="2022-03-31T00:00:00"/>
    <m/>
    <x v="3"/>
    <n v="2"/>
    <n v="1"/>
    <x v="0"/>
    <n v="79"/>
    <n v="4016000"/>
    <s v="Red Rock Dairy"/>
    <s v="Red Rock Dairy"/>
    <s v="Holstein"/>
    <n v="1188"/>
    <n v="126"/>
    <m/>
    <n v="0"/>
    <s v="FALSE"/>
    <s v="AN"/>
    <x v="0"/>
    <d v="2022-03-27T00:00:00"/>
    <n v="387"/>
    <s v="total"/>
  </r>
  <r>
    <x v="0"/>
    <n v="0"/>
    <x v="2"/>
    <x v="3"/>
    <n v="1"/>
    <x v="0"/>
    <d v="2022-03-31T00:00:00"/>
    <m/>
    <x v="0"/>
    <n v="10"/>
    <n v="1"/>
    <x v="0"/>
    <n v="79"/>
    <n v="3156455"/>
    <s v="Red Rock Dairy"/>
    <s v="Red Rock Dairy"/>
    <s v="Holstein"/>
    <n v="1503"/>
    <m/>
    <m/>
    <n v="0"/>
    <s v="FALSE"/>
    <s v="AN"/>
    <x v="1"/>
    <d v="2022-03-27T00:00:00"/>
    <n v="412"/>
    <s v="total"/>
  </r>
  <r>
    <x v="1"/>
    <n v="0"/>
    <x v="3"/>
    <x v="0"/>
    <n v="1"/>
    <x v="0"/>
    <d v="2022-03-31T00:00:00"/>
    <m/>
    <x v="3"/>
    <n v="1"/>
    <n v="1"/>
    <x v="0"/>
    <n v="76"/>
    <n v="6159185"/>
    <s v="Red Rock Dairy"/>
    <s v="Red Rock Dairy"/>
    <s v="Holstein"/>
    <n v="751"/>
    <n v="561"/>
    <m/>
    <n v="100"/>
    <s v="FALSE"/>
    <s v="HO"/>
    <x v="0"/>
    <d v="2022-03-27T00:00:00"/>
    <n v="383"/>
    <s v="total"/>
  </r>
  <r>
    <x v="1"/>
    <n v="0"/>
    <x v="3"/>
    <x v="0"/>
    <n v="1"/>
    <x v="0"/>
    <d v="2022-03-31T00:00:00"/>
    <m/>
    <x v="2"/>
    <n v="1"/>
    <n v="1"/>
    <x v="0"/>
    <n v="76"/>
    <n v="5925418"/>
    <s v="Red Rock Dairy"/>
    <s v="Red Rock Dairy"/>
    <s v="Holstein"/>
    <n v="822"/>
    <m/>
    <m/>
    <n v="100"/>
    <s v="FALSE"/>
    <s v="HO"/>
    <x v="0"/>
    <d v="2022-03-27T00:00:00"/>
    <n v="385"/>
    <s v="total"/>
  </r>
  <r>
    <x v="1"/>
    <n v="0"/>
    <x v="1"/>
    <x v="1"/>
    <n v="1"/>
    <x v="0"/>
    <d v="2022-03-31T00:00:00"/>
    <m/>
    <x v="2"/>
    <n v="2"/>
    <n v="1"/>
    <x v="0"/>
    <n v="78"/>
    <n v="4597182"/>
    <s v="Red Rock Dairy"/>
    <s v="Red Rock Dairy"/>
    <s v="Holstein"/>
    <n v="1103"/>
    <m/>
    <m/>
    <n v="100"/>
    <s v="FALSE"/>
    <s v="AN"/>
    <x v="0"/>
    <d v="2022-03-27T00:00:00"/>
    <n v="386"/>
    <s v="total"/>
  </r>
  <r>
    <x v="0"/>
    <n v="0"/>
    <x v="1"/>
    <x v="1"/>
    <n v="1"/>
    <x v="0"/>
    <d v="2022-03-31T00:00:00"/>
    <m/>
    <x v="2"/>
    <n v="2"/>
    <n v="1"/>
    <x v="0"/>
    <n v="78"/>
    <n v="4591762"/>
    <s v="Red Rock Dairy"/>
    <s v="Red Rock Dairy"/>
    <s v="Holstein"/>
    <n v="1106"/>
    <m/>
    <m/>
    <n v="0"/>
    <s v="FALSE"/>
    <s v="AN"/>
    <x v="0"/>
    <d v="2022-03-27T00:00:00"/>
    <n v="389"/>
    <s v="total"/>
  </r>
  <r>
    <x v="1"/>
    <n v="0"/>
    <x v="3"/>
    <x v="0"/>
    <n v="1"/>
    <x v="0"/>
    <d v="2022-03-31T00:00:00"/>
    <m/>
    <x v="3"/>
    <n v="1"/>
    <n v="1"/>
    <x v="0"/>
    <n v="75"/>
    <n v="6046052"/>
    <s v="Red Rock Dairy"/>
    <s v="Red Rock Dairy"/>
    <s v="Holstein"/>
    <n v="747"/>
    <n v="345"/>
    <m/>
    <n v="100"/>
    <s v="FALSE"/>
    <s v="HO"/>
    <x v="0"/>
    <d v="2022-03-27T00:00:00"/>
    <n v="402"/>
    <s v="total"/>
  </r>
  <r>
    <x v="1"/>
    <n v="0"/>
    <x v="3"/>
    <x v="0"/>
    <n v="1"/>
    <x v="0"/>
    <d v="2022-03-31T00:00:00"/>
    <m/>
    <x v="0"/>
    <n v="1"/>
    <n v="1"/>
    <x v="0"/>
    <n v="75"/>
    <n v="6451419"/>
    <s v="Red Rock Dairy"/>
    <s v="Red Rock Dairy"/>
    <s v="Holstein"/>
    <n v="735"/>
    <n v="246"/>
    <m/>
    <n v="100"/>
    <s v="FALSE"/>
    <s v="HO"/>
    <x v="0"/>
    <d v="2022-03-27T00:00:00"/>
    <n v="385"/>
    <s v="total"/>
  </r>
  <r>
    <x v="1"/>
    <n v="0"/>
    <x v="3"/>
    <x v="0"/>
    <n v="1"/>
    <x v="0"/>
    <d v="2022-03-31T00:00:00"/>
    <m/>
    <x v="2"/>
    <n v="1"/>
    <n v="1"/>
    <x v="0"/>
    <n v="75"/>
    <n v="6051083"/>
    <s v="Red Rock Dairy"/>
    <s v="Red Rock Dairy"/>
    <s v="Holstein"/>
    <n v="745"/>
    <m/>
    <m/>
    <n v="100"/>
    <s v="FALSE"/>
    <s v="HO"/>
    <x v="0"/>
    <d v="2022-03-27T00:00:00"/>
    <n v="385"/>
    <s v="total"/>
  </r>
  <r>
    <x v="1"/>
    <n v="0"/>
    <x v="3"/>
    <x v="0"/>
    <n v="1"/>
    <x v="0"/>
    <d v="2022-03-31T00:00:00"/>
    <m/>
    <x v="3"/>
    <n v="1"/>
    <n v="1"/>
    <x v="0"/>
    <n v="75"/>
    <n v="6099068"/>
    <s v="Red Rock Dairy"/>
    <s v="Red Rock Dairy"/>
    <s v="Holstein"/>
    <n v="770"/>
    <n v="234"/>
    <m/>
    <n v="100"/>
    <s v="FALSE"/>
    <s v="HO"/>
    <x v="0"/>
    <d v="2022-03-27T00:00:00"/>
    <n v="389"/>
    <s v="total"/>
  </r>
  <r>
    <x v="1"/>
    <n v="0"/>
    <x v="2"/>
    <x v="3"/>
    <n v="1"/>
    <x v="0"/>
    <d v="2022-03-31T00:00:00"/>
    <m/>
    <x v="3"/>
    <n v="10"/>
    <n v="1"/>
    <x v="0"/>
    <n v="78"/>
    <n v="3156418"/>
    <s v="Red Rock Dairy"/>
    <s v="Red Rock Dairy"/>
    <s v="Holstein"/>
    <n v="1491"/>
    <m/>
    <m/>
    <n v="100"/>
    <s v="FALSE"/>
    <s v="AN"/>
    <x v="1"/>
    <d v="2022-03-27T00:00:00"/>
    <n v="383"/>
    <s v="total"/>
  </r>
  <r>
    <x v="0"/>
    <n v="0"/>
    <x v="2"/>
    <x v="3"/>
    <n v="1"/>
    <x v="0"/>
    <d v="2022-03-31T00:00:00"/>
    <m/>
    <x v="0"/>
    <n v="10"/>
    <n v="1"/>
    <x v="0"/>
    <n v="78"/>
    <n v="3156045"/>
    <s v="Red Rock Dairy"/>
    <s v="Red Rock Dairy"/>
    <s v="Holstein"/>
    <n v="1528"/>
    <m/>
    <m/>
    <n v="0"/>
    <s v="FALSE"/>
    <s v="AN"/>
    <x v="1"/>
    <d v="2022-03-27T00:00:00"/>
    <n v="357"/>
    <s v="total"/>
  </r>
  <r>
    <x v="0"/>
    <n v="0"/>
    <x v="1"/>
    <x v="1"/>
    <n v="1"/>
    <x v="0"/>
    <d v="2022-03-31T00:00:00"/>
    <m/>
    <x v="3"/>
    <n v="2"/>
    <n v="1"/>
    <x v="0"/>
    <n v="78"/>
    <n v="3893305"/>
    <s v="Red Rock Dairy"/>
    <s v="Red Rock Dairy"/>
    <s v="Holstein"/>
    <n v="1269"/>
    <m/>
    <m/>
    <n v="0"/>
    <s v="FALSE"/>
    <s v="AN"/>
    <x v="0"/>
    <d v="2022-03-27T00:00:00"/>
    <n v="384"/>
    <s v="total"/>
  </r>
  <r>
    <x v="0"/>
    <n v="0"/>
    <x v="2"/>
    <x v="3"/>
    <n v="1"/>
    <x v="0"/>
    <d v="2022-03-31T00:00:00"/>
    <m/>
    <x v="0"/>
    <n v="10"/>
    <n v="1"/>
    <x v="0"/>
    <n v="78"/>
    <n v="3156266"/>
    <s v="Red Rock Dairy"/>
    <s v="Red Rock Dairy"/>
    <s v="Holstein"/>
    <n v="1480"/>
    <m/>
    <m/>
    <n v="0"/>
    <s v="FALSE"/>
    <s v="AN"/>
    <x v="1"/>
    <d v="2022-03-27T00:00:00"/>
    <n v="407"/>
    <s v="total"/>
  </r>
  <r>
    <x v="1"/>
    <n v="1"/>
    <x v="0"/>
    <x v="0"/>
    <n v="1"/>
    <x v="0"/>
    <d v="2022-04-07T00:00:00"/>
    <m/>
    <x v="0"/>
    <n v="1"/>
    <n v="1"/>
    <x v="0"/>
    <n v="81"/>
    <n v="5812328"/>
    <s v="Red Rock Dairy"/>
    <s v="Red Rock Dairy"/>
    <s v="Holstein"/>
    <n v="796"/>
    <n v="345"/>
    <m/>
    <n v="100"/>
    <s v="FALSE"/>
    <s v="HO"/>
    <x v="0"/>
    <d v="2022-04-03T00:00:00"/>
    <n v="424"/>
    <s v="total"/>
  </r>
  <r>
    <x v="1"/>
    <n v="0"/>
    <x v="0"/>
    <x v="0"/>
    <n v="1"/>
    <x v="0"/>
    <d v="2022-04-07T00:00:00"/>
    <m/>
    <x v="0"/>
    <n v="1"/>
    <n v="1"/>
    <x v="0"/>
    <n v="81"/>
    <n v="6042868"/>
    <s v="Red Rock Dairy"/>
    <s v="Red Rock Dairy"/>
    <s v="Holstein"/>
    <n v="756"/>
    <n v="456"/>
    <m/>
    <n v="100"/>
    <s v="FALSE"/>
    <s v="HO"/>
    <x v="0"/>
    <d v="2022-04-03T00:00:00"/>
    <n v="389"/>
    <s v="total"/>
  </r>
  <r>
    <x v="1"/>
    <n v="1"/>
    <x v="2"/>
    <x v="6"/>
    <n v="1"/>
    <x v="0"/>
    <d v="2022-04-07T00:00:00"/>
    <m/>
    <x v="0"/>
    <n v="9"/>
    <n v="1"/>
    <x v="0"/>
    <n v="84"/>
    <n v="3155784"/>
    <s v="Red Rock Dairy"/>
    <s v="Red Rock Dairy"/>
    <s v="Holstein"/>
    <n v="2684"/>
    <m/>
    <m/>
    <n v="100"/>
    <s v="FALSE"/>
    <s v="AN"/>
    <x v="1"/>
    <d v="2022-04-03T00:00:00"/>
    <n v="807"/>
    <s v="total"/>
  </r>
  <r>
    <x v="1"/>
    <n v="0"/>
    <x v="0"/>
    <x v="0"/>
    <n v="1"/>
    <x v="0"/>
    <d v="2022-04-07T00:00:00"/>
    <m/>
    <x v="0"/>
    <n v="1"/>
    <n v="1"/>
    <x v="0"/>
    <n v="81"/>
    <n v="6451238"/>
    <s v="Red Rock Dairy"/>
    <s v="Red Rock Dairy"/>
    <s v="Holstein"/>
    <n v="741"/>
    <n v="126"/>
    <m/>
    <n v="100"/>
    <s v="FALSE"/>
    <s v="HO"/>
    <x v="0"/>
    <d v="2022-04-03T00:00:00"/>
    <n v="388"/>
    <s v="total"/>
  </r>
  <r>
    <x v="0"/>
    <n v="0"/>
    <x v="0"/>
    <x v="0"/>
    <n v="1"/>
    <x v="0"/>
    <d v="2022-04-07T00:00:00"/>
    <m/>
    <x v="0"/>
    <n v="1"/>
    <n v="1"/>
    <x v="0"/>
    <n v="80"/>
    <n v="6464928"/>
    <s v="Red Rock Dairy"/>
    <s v="Red Rock Dairy"/>
    <s v="Holstein"/>
    <n v="736"/>
    <n v="123"/>
    <m/>
    <n v="0"/>
    <s v="FALSE"/>
    <s v="HO"/>
    <x v="0"/>
    <d v="2022-04-03T00:00:00"/>
    <n v="383"/>
    <s v="total"/>
  </r>
  <r>
    <x v="0"/>
    <n v="0"/>
    <x v="1"/>
    <x v="1"/>
    <n v="1"/>
    <x v="0"/>
    <d v="2022-04-07T00:00:00"/>
    <m/>
    <x v="0"/>
    <n v="2"/>
    <n v="1"/>
    <x v="0"/>
    <n v="83"/>
    <n v="3706654"/>
    <s v="Red Rock Dairy"/>
    <s v="Red Rock Dairy"/>
    <s v="Holstein"/>
    <n v="1227"/>
    <m/>
    <m/>
    <n v="0"/>
    <s v="FALSE"/>
    <s v="AN"/>
    <x v="0"/>
    <d v="2022-04-03T00:00:00"/>
    <n v="383"/>
    <s v="total"/>
  </r>
  <r>
    <x v="1"/>
    <n v="0"/>
    <x v="0"/>
    <x v="0"/>
    <n v="1"/>
    <x v="0"/>
    <d v="2022-04-07T00:00:00"/>
    <m/>
    <x v="3"/>
    <n v="1"/>
    <n v="1"/>
    <x v="0"/>
    <n v="80"/>
    <n v="6464598"/>
    <s v="Red Rock Dairy"/>
    <s v="Red Rock Dairy"/>
    <s v="Holstein"/>
    <n v="736"/>
    <n v="246"/>
    <m/>
    <n v="100"/>
    <s v="FALSE"/>
    <s v="HO"/>
    <x v="0"/>
    <d v="2022-04-03T00:00:00"/>
    <n v="383"/>
    <s v="total"/>
  </r>
  <r>
    <x v="0"/>
    <n v="0"/>
    <x v="0"/>
    <x v="0"/>
    <n v="1"/>
    <x v="0"/>
    <d v="2022-04-07T00:00:00"/>
    <m/>
    <x v="0"/>
    <n v="1"/>
    <n v="1"/>
    <x v="0"/>
    <n v="80"/>
    <n v="5801708"/>
    <s v="Red Rock Dairy"/>
    <s v="Red Rock Dairy"/>
    <s v="Holstein"/>
    <n v="799"/>
    <n v="234"/>
    <m/>
    <n v="0"/>
    <s v="FALSE"/>
    <s v="HO"/>
    <x v="0"/>
    <d v="2022-04-03T00:00:00"/>
    <n v="397"/>
    <s v="total"/>
  </r>
  <r>
    <x v="1"/>
    <n v="0"/>
    <x v="2"/>
    <x v="3"/>
    <n v="1"/>
    <x v="0"/>
    <d v="2022-04-07T00:00:00"/>
    <m/>
    <x v="0"/>
    <n v="9"/>
    <n v="1"/>
    <x v="0"/>
    <n v="83"/>
    <n v="3159796"/>
    <s v="Red Rock Dairy"/>
    <s v="Red Rock Dairy"/>
    <s v="Holstein"/>
    <n v="1444"/>
    <m/>
    <m/>
    <n v="100"/>
    <s v="FALSE"/>
    <s v="AN"/>
    <x v="1"/>
    <d v="2022-04-03T00:00:00"/>
    <n v="383"/>
    <s v="total"/>
  </r>
  <r>
    <x v="1"/>
    <n v="0"/>
    <x v="0"/>
    <x v="0"/>
    <n v="1"/>
    <x v="0"/>
    <d v="2022-04-07T00:00:00"/>
    <m/>
    <x v="0"/>
    <n v="1"/>
    <n v="1"/>
    <x v="0"/>
    <n v="79"/>
    <n v="6096960"/>
    <s v="Red Rock Dairy"/>
    <s v="Red Rock Dairy"/>
    <s v="Holstein"/>
    <n v="779"/>
    <n v="234"/>
    <m/>
    <n v="100"/>
    <s v="FALSE"/>
    <s v="HO"/>
    <x v="0"/>
    <d v="2022-04-03T00:00:00"/>
    <n v="387"/>
    <s v="total"/>
  </r>
  <r>
    <x v="1"/>
    <n v="0"/>
    <x v="1"/>
    <x v="1"/>
    <n v="1"/>
    <x v="0"/>
    <d v="2022-04-07T00:00:00"/>
    <m/>
    <x v="3"/>
    <n v="2"/>
    <n v="1"/>
    <x v="0"/>
    <n v="82"/>
    <n v="4255638"/>
    <s v="Red Rock Dairy"/>
    <s v="Red Rock Dairy"/>
    <s v="Holstein"/>
    <n v="1134"/>
    <m/>
    <m/>
    <n v="100"/>
    <s v="FALSE"/>
    <s v="AN"/>
    <x v="0"/>
    <d v="2022-04-03T00:00:00"/>
    <n v="388"/>
    <s v="total"/>
  </r>
  <r>
    <x v="1"/>
    <n v="0"/>
    <x v="0"/>
    <x v="0"/>
    <n v="1"/>
    <x v="0"/>
    <d v="2022-04-07T00:00:00"/>
    <m/>
    <x v="0"/>
    <n v="1"/>
    <n v="1"/>
    <x v="0"/>
    <n v="79"/>
    <n v="6052388"/>
    <s v="Red Rock Dairy"/>
    <s v="Red Rock Dairy"/>
    <s v="Holstein"/>
    <n v="751"/>
    <n v="345"/>
    <m/>
    <n v="100"/>
    <s v="FALSE"/>
    <s v="HO"/>
    <x v="0"/>
    <d v="2022-04-03T00:00:00"/>
    <n v="386"/>
    <s v="total"/>
  </r>
  <r>
    <x v="1"/>
    <n v="0"/>
    <x v="2"/>
    <x v="0"/>
    <n v="1"/>
    <x v="0"/>
    <d v="2022-04-07T00:00:00"/>
    <m/>
    <x v="3"/>
    <n v="9"/>
    <n v="1"/>
    <x v="0"/>
    <n v="79"/>
    <n v="6462566"/>
    <s v="Red Rock Dairy"/>
    <s v="Red Rock Dairy"/>
    <s v="Holstein"/>
    <n v="737"/>
    <n v="234"/>
    <m/>
    <n v="100"/>
    <s v="FALSE"/>
    <s v="AN"/>
    <x v="1"/>
    <d v="2022-04-03T00:00:00"/>
    <n v="385"/>
    <s v="total"/>
  </r>
  <r>
    <x v="1"/>
    <n v="0"/>
    <x v="1"/>
    <x v="1"/>
    <n v="1"/>
    <x v="0"/>
    <d v="2022-04-07T00:00:00"/>
    <m/>
    <x v="2"/>
    <n v="2"/>
    <n v="1"/>
    <x v="0"/>
    <n v="82"/>
    <n v="3489537"/>
    <s v="Red Rock Dairy"/>
    <s v="Red Rock Dairy"/>
    <s v="Holstein"/>
    <n v="1290"/>
    <m/>
    <m/>
    <n v="100"/>
    <s v="FALSE"/>
    <s v="AN"/>
    <x v="0"/>
    <d v="2022-04-03T00:00:00"/>
    <n v="384"/>
    <s v="total"/>
  </r>
  <r>
    <x v="1"/>
    <n v="0"/>
    <x v="2"/>
    <x v="2"/>
    <n v="1"/>
    <x v="0"/>
    <d v="2022-04-07T00:00:00"/>
    <m/>
    <x v="0"/>
    <n v="10"/>
    <n v="1"/>
    <x v="0"/>
    <n v="82"/>
    <n v="3567828"/>
    <s v="Red Rock Dairy"/>
    <s v="Red Rock Dairy"/>
    <s v="Holstein"/>
    <n v="1368"/>
    <m/>
    <m/>
    <n v="100"/>
    <s v="FALSE"/>
    <s v="AN"/>
    <x v="1"/>
    <d v="2022-04-03T00:00:00"/>
    <n v="297"/>
    <s v="total"/>
  </r>
  <r>
    <x v="0"/>
    <n v="0"/>
    <x v="1"/>
    <x v="1"/>
    <n v="1"/>
    <x v="0"/>
    <d v="2022-04-07T00:00:00"/>
    <m/>
    <x v="0"/>
    <n v="2"/>
    <n v="1"/>
    <x v="0"/>
    <n v="82"/>
    <n v="4172952"/>
    <s v="Red Rock Dairy"/>
    <s v="Red Rock Dairy"/>
    <s v="Holstein"/>
    <n v="1210"/>
    <m/>
    <m/>
    <n v="0"/>
    <s v="FALSE"/>
    <s v="AN"/>
    <x v="0"/>
    <d v="2022-04-03T00:00:00"/>
    <n v="389"/>
    <s v="total"/>
  </r>
  <r>
    <x v="0"/>
    <n v="0"/>
    <x v="1"/>
    <x v="1"/>
    <n v="1"/>
    <x v="0"/>
    <d v="2022-04-07T00:00:00"/>
    <m/>
    <x v="0"/>
    <n v="2"/>
    <n v="1"/>
    <x v="0"/>
    <n v="82"/>
    <n v="3799577"/>
    <s v="Red Rock Dairy"/>
    <s v="Red Rock Dairy"/>
    <s v="Holstein"/>
    <n v="1235"/>
    <m/>
    <m/>
    <n v="0"/>
    <s v="FALSE"/>
    <s v="AN"/>
    <x v="0"/>
    <d v="2022-04-03T00:00:00"/>
    <n v="385"/>
    <s v="total"/>
  </r>
  <r>
    <x v="1"/>
    <n v="0"/>
    <x v="2"/>
    <x v="2"/>
    <n v="1"/>
    <x v="0"/>
    <d v="2022-04-07T00:00:00"/>
    <m/>
    <x v="0"/>
    <n v="9"/>
    <n v="1"/>
    <x v="0"/>
    <n v="82"/>
    <n v="3157843"/>
    <s v="Red Rock Dairy"/>
    <s v="Red Rock Dairy"/>
    <s v="Holstein"/>
    <n v="1860"/>
    <m/>
    <m/>
    <n v="100"/>
    <s v="FALSE"/>
    <s v="AN"/>
    <x v="1"/>
    <d v="2022-04-03T00:00:00"/>
    <n v="344"/>
    <s v="total"/>
  </r>
  <r>
    <x v="1"/>
    <n v="0"/>
    <x v="2"/>
    <x v="6"/>
    <n v="1"/>
    <x v="0"/>
    <d v="2022-04-07T00:00:00"/>
    <m/>
    <x v="0"/>
    <n v="9"/>
    <n v="1"/>
    <x v="0"/>
    <n v="82"/>
    <n v="3155146"/>
    <s v="Red Rock Dairy"/>
    <s v="Red Rock Dairy"/>
    <s v="Holstein"/>
    <n v="2657"/>
    <m/>
    <m/>
    <n v="100"/>
    <s v="FALSE"/>
    <s v="AN"/>
    <x v="1"/>
    <d v="2022-04-03T00:00:00"/>
    <n v="789"/>
    <s v="total"/>
  </r>
  <r>
    <x v="0"/>
    <n v="0"/>
    <x v="0"/>
    <x v="0"/>
    <n v="1"/>
    <x v="0"/>
    <d v="2022-04-07T00:00:00"/>
    <m/>
    <x v="0"/>
    <n v="1"/>
    <n v="1"/>
    <x v="0"/>
    <n v="78"/>
    <n v="5881514"/>
    <s v="Red Rock Dairy"/>
    <s v="Red Rock Dairy"/>
    <s v="Holstein"/>
    <n v="811"/>
    <n v="123"/>
    <m/>
    <n v="0"/>
    <s v="FALSE"/>
    <s v="HO"/>
    <x v="0"/>
    <d v="2022-04-03T00:00:00"/>
    <n v="389"/>
    <s v="total"/>
  </r>
  <r>
    <x v="0"/>
    <n v="0"/>
    <x v="0"/>
    <x v="0"/>
    <n v="1"/>
    <x v="0"/>
    <d v="2022-04-07T00:00:00"/>
    <m/>
    <x v="0"/>
    <n v="1"/>
    <n v="1"/>
    <x v="0"/>
    <n v="78"/>
    <n v="6456581"/>
    <s v="Red Rock Dairy"/>
    <s v="Red Rock Dairy"/>
    <s v="Holstein"/>
    <n v="739"/>
    <n v="126"/>
    <m/>
    <n v="0"/>
    <s v="FALSE"/>
    <s v="HO"/>
    <x v="0"/>
    <d v="2022-04-03T00:00:00"/>
    <n v="387"/>
    <s v="total"/>
  </r>
  <r>
    <x v="0"/>
    <n v="0"/>
    <x v="0"/>
    <x v="0"/>
    <n v="1"/>
    <x v="0"/>
    <d v="2022-04-07T00:00:00"/>
    <m/>
    <x v="2"/>
    <n v="1"/>
    <n v="1"/>
    <x v="0"/>
    <n v="78"/>
    <n v="9821593"/>
    <s v="Red Rock Dairy"/>
    <s v="Red Rock Dairy"/>
    <m/>
    <n v="741"/>
    <m/>
    <m/>
    <n v="0"/>
    <s v="FALSE"/>
    <s v="HO"/>
    <x v="0"/>
    <d v="2022-04-03T00:00:00"/>
    <n v="741"/>
    <s v="total"/>
  </r>
  <r>
    <x v="0"/>
    <n v="0"/>
    <x v="2"/>
    <x v="1"/>
    <n v="1"/>
    <x v="0"/>
    <d v="2022-04-07T00:00:00"/>
    <m/>
    <x v="3"/>
    <n v="10"/>
    <n v="1"/>
    <x v="0"/>
    <n v="81"/>
    <n v="4730306"/>
    <s v="Red Rock Dairy"/>
    <s v="Red Rock Dairy"/>
    <s v="Holstein"/>
    <n v="1081"/>
    <m/>
    <m/>
    <n v="0"/>
    <s v="FALSE"/>
    <s v="AN"/>
    <x v="1"/>
    <d v="2022-04-03T00:00:00"/>
    <n v="384"/>
    <s v="total"/>
  </r>
  <r>
    <x v="0"/>
    <n v="0"/>
    <x v="0"/>
    <x v="0"/>
    <n v="1"/>
    <x v="0"/>
    <d v="2022-04-07T00:00:00"/>
    <m/>
    <x v="0"/>
    <n v="1"/>
    <n v="1"/>
    <x v="0"/>
    <n v="78"/>
    <n v="6042657"/>
    <s v="Red Rock Dairy"/>
    <s v="Red Rock Dairy"/>
    <s v="Holstein"/>
    <n v="755"/>
    <n v="126"/>
    <m/>
    <n v="0"/>
    <s v="FALSE"/>
    <s v="HO"/>
    <x v="0"/>
    <d v="2022-04-03T00:00:00"/>
    <n v="389"/>
    <s v="total"/>
  </r>
  <r>
    <x v="1"/>
    <n v="1"/>
    <x v="0"/>
    <x v="0"/>
    <n v="1"/>
    <x v="0"/>
    <d v="2022-04-07T00:00:00"/>
    <m/>
    <x v="2"/>
    <n v="1"/>
    <n v="1"/>
    <x v="0"/>
    <n v="78"/>
    <n v="6057100"/>
    <s v="Red Rock Dairy"/>
    <s v="Red Rock Dairy"/>
    <s v="Holstein"/>
    <n v="750"/>
    <n v="246"/>
    <m/>
    <n v="100"/>
    <s v="FALSE"/>
    <s v="HO"/>
    <x v="0"/>
    <d v="2022-04-03T00:00:00"/>
    <n v="399"/>
    <s v="total"/>
  </r>
  <r>
    <x v="0"/>
    <n v="0"/>
    <x v="1"/>
    <x v="0"/>
    <n v="1"/>
    <x v="0"/>
    <d v="2022-04-07T00:00:00"/>
    <m/>
    <x v="2"/>
    <n v="2"/>
    <n v="1"/>
    <x v="0"/>
    <n v="78"/>
    <n v="6159175"/>
    <s v="Red Rock Dairy"/>
    <s v="Red Rock Dairy"/>
    <s v="Holstein"/>
    <n v="759"/>
    <n v="561"/>
    <m/>
    <n v="0"/>
    <s v="FALSE"/>
    <s v="AN"/>
    <x v="0"/>
    <d v="2022-04-03T00:00:00"/>
    <n v="384"/>
    <s v="total"/>
  </r>
  <r>
    <x v="0"/>
    <n v="0"/>
    <x v="1"/>
    <x v="1"/>
    <n v="1"/>
    <x v="0"/>
    <d v="2022-04-07T00:00:00"/>
    <m/>
    <x v="0"/>
    <n v="2"/>
    <n v="1"/>
    <x v="0"/>
    <n v="81"/>
    <n v="4293315"/>
    <s v="Red Rock Dairy"/>
    <s v="Red Rock Dairy"/>
    <s v="Holstein"/>
    <n v="1161"/>
    <m/>
    <m/>
    <n v="0"/>
    <s v="FALSE"/>
    <s v="AN"/>
    <x v="0"/>
    <d v="2022-04-03T00:00:00"/>
    <n v="384"/>
    <s v="total"/>
  </r>
  <r>
    <x v="0"/>
    <n v="0"/>
    <x v="2"/>
    <x v="3"/>
    <n v="1"/>
    <x v="0"/>
    <d v="2022-04-07T00:00:00"/>
    <m/>
    <x v="0"/>
    <n v="10"/>
    <n v="1"/>
    <x v="0"/>
    <n v="81"/>
    <n v="3156042"/>
    <s v="Red Rock Dairy"/>
    <s v="Red Rock Dairy"/>
    <s v="Holstein"/>
    <n v="1534"/>
    <m/>
    <m/>
    <n v="0"/>
    <s v="FALSE"/>
    <s v="AN"/>
    <x v="1"/>
    <d v="2022-04-03T00:00:00"/>
    <n v="351"/>
    <s v="total"/>
  </r>
  <r>
    <x v="0"/>
    <n v="0"/>
    <x v="0"/>
    <x v="0"/>
    <n v="1"/>
    <x v="0"/>
    <d v="2022-04-07T00:00:00"/>
    <m/>
    <x v="0"/>
    <n v="1"/>
    <n v="1"/>
    <x v="0"/>
    <n v="77"/>
    <n v="6451416"/>
    <s v="Red Rock Dairy"/>
    <s v="Red Rock Dairy"/>
    <s v="Holstein"/>
    <n v="742"/>
    <n v="126"/>
    <m/>
    <n v="0"/>
    <s v="FALSE"/>
    <s v="HO"/>
    <x v="0"/>
    <d v="2022-04-03T00:00:00"/>
    <n v="389"/>
    <s v="total"/>
  </r>
  <r>
    <x v="1"/>
    <n v="0"/>
    <x v="0"/>
    <x v="0"/>
    <n v="1"/>
    <x v="0"/>
    <d v="2022-04-07T00:00:00"/>
    <m/>
    <x v="0"/>
    <n v="1"/>
    <n v="1"/>
    <x v="0"/>
    <n v="77"/>
    <n v="6092117"/>
    <s v="Red Rock Dairy"/>
    <s v="Red Rock Dairy"/>
    <s v="Holstein"/>
    <n v="747"/>
    <n v="246"/>
    <m/>
    <n v="100"/>
    <s v="FALSE"/>
    <s v="HO"/>
    <x v="0"/>
    <d v="2022-04-03T00:00:00"/>
    <n v="389"/>
    <s v="total"/>
  </r>
  <r>
    <x v="1"/>
    <n v="0"/>
    <x v="0"/>
    <x v="0"/>
    <n v="1"/>
    <x v="0"/>
    <d v="2022-04-07T00:00:00"/>
    <m/>
    <x v="2"/>
    <n v="1"/>
    <n v="1"/>
    <x v="0"/>
    <n v="77"/>
    <n v="6056215"/>
    <s v="Red Rock Dairy"/>
    <s v="Red Rock Dairy"/>
    <s v="Holstein"/>
    <n v="749"/>
    <n v="234"/>
    <m/>
    <n v="100"/>
    <s v="FALSE"/>
    <s v="HO"/>
    <x v="0"/>
    <d v="2022-04-03T00:00:00"/>
    <n v="403"/>
    <s v="total"/>
  </r>
  <r>
    <x v="1"/>
    <n v="0"/>
    <x v="0"/>
    <x v="0"/>
    <n v="1"/>
    <x v="0"/>
    <d v="2022-04-07T00:00:00"/>
    <m/>
    <x v="3"/>
    <n v="1"/>
    <n v="1"/>
    <x v="0"/>
    <n v="77"/>
    <n v="6449053"/>
    <s v="Red Rock Dairy"/>
    <s v="Red Rock Dairy"/>
    <s v="Holstein"/>
    <n v="742"/>
    <n v="126"/>
    <m/>
    <n v="100"/>
    <s v="FALSE"/>
    <s v="HO"/>
    <x v="0"/>
    <d v="2022-04-03T00:00:00"/>
    <n v="389"/>
    <s v="total"/>
  </r>
  <r>
    <x v="1"/>
    <n v="0"/>
    <x v="1"/>
    <x v="1"/>
    <n v="1"/>
    <x v="0"/>
    <d v="2022-04-07T00:00:00"/>
    <m/>
    <x v="0"/>
    <n v="2"/>
    <n v="1"/>
    <x v="0"/>
    <n v="80"/>
    <n v="4847656"/>
    <s v="Red Rock Dairy"/>
    <s v="Red Rock Dairy"/>
    <s v="Holstein"/>
    <n v="1084"/>
    <m/>
    <m/>
    <n v="100"/>
    <s v="FALSE"/>
    <s v="AN"/>
    <x v="0"/>
    <d v="2022-04-03T00:00:00"/>
    <n v="389"/>
    <s v="total"/>
  </r>
  <r>
    <x v="1"/>
    <n v="0"/>
    <x v="1"/>
    <x v="1"/>
    <n v="1"/>
    <x v="0"/>
    <d v="2022-04-07T00:00:00"/>
    <m/>
    <x v="3"/>
    <n v="2"/>
    <n v="1"/>
    <x v="0"/>
    <n v="80"/>
    <n v="4639086"/>
    <s v="Red Rock Dairy"/>
    <s v="Red Rock Dairy"/>
    <s v="Holstein"/>
    <n v="1098"/>
    <m/>
    <m/>
    <n v="100"/>
    <s v="FALSE"/>
    <s v="AN"/>
    <x v="0"/>
    <d v="2022-04-03T00:00:00"/>
    <n v="388"/>
    <s v="total"/>
  </r>
  <r>
    <x v="0"/>
    <n v="0"/>
    <x v="2"/>
    <x v="0"/>
    <n v="1"/>
    <x v="0"/>
    <d v="2022-04-07T00:00:00"/>
    <m/>
    <x v="0"/>
    <n v="8"/>
    <n v="1"/>
    <x v="0"/>
    <n v="77"/>
    <n v="6159196"/>
    <s v="Red Rock Dairy"/>
    <s v="Red Rock Dairy"/>
    <s v="Holstein"/>
    <n v="758"/>
    <n v="234"/>
    <m/>
    <n v="0"/>
    <s v="FALSE"/>
    <s v="AN"/>
    <x v="1"/>
    <d v="2022-04-03T00:00:00"/>
    <n v="382"/>
    <s v="total"/>
  </r>
  <r>
    <x v="1"/>
    <n v="0"/>
    <x v="1"/>
    <x v="1"/>
    <n v="1"/>
    <x v="0"/>
    <d v="2022-04-07T00:00:00"/>
    <m/>
    <x v="0"/>
    <n v="2"/>
    <n v="1"/>
    <x v="0"/>
    <n v="80"/>
    <n v="4773576"/>
    <s v="Red Rock Dairy"/>
    <s v="Red Rock Dairy"/>
    <s v="Holstein"/>
    <n v="1072"/>
    <n v="561"/>
    <m/>
    <n v="100"/>
    <s v="FALSE"/>
    <s v="AN"/>
    <x v="0"/>
    <d v="2022-04-03T00:00:00"/>
    <n v="380"/>
    <s v="total"/>
  </r>
  <r>
    <x v="1"/>
    <n v="1"/>
    <x v="1"/>
    <x v="1"/>
    <n v="1"/>
    <x v="0"/>
    <d v="2022-04-07T00:00:00"/>
    <m/>
    <x v="3"/>
    <n v="2"/>
    <n v="1"/>
    <x v="0"/>
    <n v="80"/>
    <n v="3877671"/>
    <s v="Red Rock Dairy"/>
    <s v="Red Rock Dairy"/>
    <s v="Holstein"/>
    <n v="1280"/>
    <m/>
    <m/>
    <n v="100"/>
    <s v="FALSE"/>
    <s v="AN"/>
    <x v="0"/>
    <d v="2022-04-03T00:00:00"/>
    <n v="388"/>
    <s v="total"/>
  </r>
  <r>
    <x v="0"/>
    <n v="0"/>
    <x v="1"/>
    <x v="1"/>
    <n v="1"/>
    <x v="0"/>
    <d v="2022-04-07T00:00:00"/>
    <m/>
    <x v="3"/>
    <n v="2"/>
    <n v="1"/>
    <x v="0"/>
    <n v="80"/>
    <n v="3783267"/>
    <s v="Red Rock Dairy"/>
    <s v="Red Rock Dairy"/>
    <s v="Holstein"/>
    <n v="1246"/>
    <m/>
    <m/>
    <n v="0"/>
    <s v="FALSE"/>
    <s v="AN"/>
    <x v="0"/>
    <d v="2022-04-03T00:00:00"/>
    <n v="389"/>
    <s v="total"/>
  </r>
  <r>
    <x v="1"/>
    <n v="0"/>
    <x v="1"/>
    <x v="1"/>
    <n v="1"/>
    <x v="0"/>
    <d v="2022-04-07T00:00:00"/>
    <m/>
    <x v="0"/>
    <n v="2"/>
    <n v="1"/>
    <x v="0"/>
    <n v="80"/>
    <n v="4313661"/>
    <s v="Red Rock Dairy"/>
    <s v="Red Rock Dairy"/>
    <s v="Holstein"/>
    <n v="1154"/>
    <m/>
    <m/>
    <n v="100"/>
    <s v="FALSE"/>
    <s v="AN"/>
    <x v="0"/>
    <d v="2022-04-03T00:00:00"/>
    <n v="389"/>
    <s v="total"/>
  </r>
  <r>
    <x v="1"/>
    <n v="1"/>
    <x v="0"/>
    <x v="3"/>
    <n v="1"/>
    <x v="0"/>
    <d v="2022-04-07T00:00:00"/>
    <m/>
    <x v="2"/>
    <n v="1"/>
    <n v="1"/>
    <x v="0"/>
    <n v="79"/>
    <n v="3159754"/>
    <s v="Red Rock Dairy"/>
    <s v="Red Rock Dairy"/>
    <s v="Holstein"/>
    <n v="1438"/>
    <m/>
    <m/>
    <n v="100"/>
    <s v="FALSE"/>
    <s v="HO"/>
    <x v="0"/>
    <d v="2022-04-03T00:00:00"/>
    <n v="386"/>
    <s v="total"/>
  </r>
  <r>
    <x v="0"/>
    <n v="0"/>
    <x v="2"/>
    <x v="2"/>
    <n v="1"/>
    <x v="0"/>
    <d v="2022-04-07T00:00:00"/>
    <m/>
    <x v="2"/>
    <n v="10"/>
    <n v="1"/>
    <x v="0"/>
    <n v="79"/>
    <n v="3568059"/>
    <s v="Red Rock Dairy"/>
    <s v="Red Rock Dairy"/>
    <s v="Holstein"/>
    <n v="2047"/>
    <m/>
    <m/>
    <n v="0"/>
    <s v="FALSE"/>
    <s v="AN"/>
    <x v="1"/>
    <d v="2022-04-03T00:00:00"/>
    <n v="990"/>
    <s v="total"/>
  </r>
  <r>
    <x v="0"/>
    <n v="0"/>
    <x v="2"/>
    <x v="2"/>
    <n v="1"/>
    <x v="0"/>
    <d v="2022-04-07T00:00:00"/>
    <m/>
    <x v="3"/>
    <n v="10"/>
    <n v="1"/>
    <x v="0"/>
    <n v="79"/>
    <n v="3157641"/>
    <s v="Red Rock Dairy"/>
    <s v="Red Rock Dairy"/>
    <s v="Holstein"/>
    <n v="1997"/>
    <m/>
    <m/>
    <n v="0"/>
    <s v="FALSE"/>
    <s v="AN"/>
    <x v="1"/>
    <d v="2022-04-03T00:00:00"/>
    <n v="324"/>
    <s v="total"/>
  </r>
  <r>
    <x v="0"/>
    <n v="0"/>
    <x v="2"/>
    <x v="3"/>
    <n v="1"/>
    <x v="0"/>
    <d v="2022-04-07T00:00:00"/>
    <m/>
    <x v="0"/>
    <n v="10"/>
    <n v="1"/>
    <x v="0"/>
    <n v="79"/>
    <n v="3156066"/>
    <s v="Red Rock Dairy"/>
    <s v="Red Rock Dairy"/>
    <s v="Holstein"/>
    <n v="1543"/>
    <m/>
    <m/>
    <n v="0"/>
    <s v="FALSE"/>
    <s v="AN"/>
    <x v="1"/>
    <d v="2022-04-03T00:00:00"/>
    <n v="365"/>
    <s v="total"/>
  </r>
  <r>
    <x v="1"/>
    <n v="0"/>
    <x v="2"/>
    <x v="0"/>
    <n v="1"/>
    <x v="0"/>
    <d v="2022-04-07T00:00:00"/>
    <m/>
    <x v="0"/>
    <n v="8"/>
    <n v="1"/>
    <x v="0"/>
    <n v="76"/>
    <n v="6040732"/>
    <s v="Red Rock Dairy"/>
    <s v="Red Rock Dairy"/>
    <s v="Holstein"/>
    <n v="756"/>
    <n v="234"/>
    <m/>
    <n v="100"/>
    <s v="FALSE"/>
    <s v="AN"/>
    <x v="1"/>
    <d v="2022-04-03T00:00:00"/>
    <n v="389"/>
    <s v="total"/>
  </r>
  <r>
    <x v="0"/>
    <n v="0"/>
    <x v="1"/>
    <x v="1"/>
    <n v="1"/>
    <x v="0"/>
    <d v="2022-04-07T00:00:00"/>
    <m/>
    <x v="0"/>
    <n v="2"/>
    <n v="1"/>
    <x v="0"/>
    <n v="79"/>
    <n v="4486665"/>
    <s v="Red Rock Dairy"/>
    <s v="Red Rock Dairy"/>
    <s v="Holstein"/>
    <n v="1093"/>
    <m/>
    <m/>
    <n v="0"/>
    <s v="FALSE"/>
    <s v="AN"/>
    <x v="0"/>
    <d v="2022-04-03T00:00:00"/>
    <n v="384"/>
    <s v="total"/>
  </r>
  <r>
    <x v="0"/>
    <n v="0"/>
    <x v="0"/>
    <x v="0"/>
    <n v="1"/>
    <x v="0"/>
    <d v="2022-04-07T00:00:00"/>
    <m/>
    <x v="2"/>
    <n v="1"/>
    <n v="1"/>
    <x v="0"/>
    <n v="76"/>
    <n v="6474067"/>
    <s v="Red Rock Dairy"/>
    <s v="Red Rock Dairy"/>
    <s v="Holstein"/>
    <n v="730"/>
    <n v="246"/>
    <m/>
    <n v="0"/>
    <s v="FALSE"/>
    <s v="HO"/>
    <x v="0"/>
    <d v="2022-04-03T00:00:00"/>
    <n v="385"/>
    <s v="total"/>
  </r>
  <r>
    <x v="1"/>
    <n v="0"/>
    <x v="2"/>
    <x v="2"/>
    <n v="1"/>
    <x v="0"/>
    <d v="2022-04-07T00:00:00"/>
    <m/>
    <x v="3"/>
    <n v="9"/>
    <n v="1"/>
    <x v="0"/>
    <n v="78"/>
    <n v="3157165"/>
    <s v="Red Rock Dairy"/>
    <s v="Red Rock Dairy"/>
    <s v="Holstein"/>
    <n v="1855"/>
    <m/>
    <m/>
    <n v="100"/>
    <s v="FALSE"/>
    <s v="AN"/>
    <x v="1"/>
    <d v="2022-04-03T00:00:00"/>
    <n v="355"/>
    <s v="total"/>
  </r>
  <r>
    <x v="0"/>
    <n v="0"/>
    <x v="2"/>
    <x v="2"/>
    <n v="1"/>
    <x v="0"/>
    <d v="2022-04-07T00:00:00"/>
    <m/>
    <x v="0"/>
    <n v="10"/>
    <n v="1"/>
    <x v="0"/>
    <n v="78"/>
    <n v="3158013"/>
    <s v="Red Rock Dairy"/>
    <s v="Red Rock Dairy"/>
    <s v="Holstein"/>
    <n v="1902"/>
    <m/>
    <m/>
    <n v="0"/>
    <s v="FALSE"/>
    <s v="AN"/>
    <x v="1"/>
    <d v="2022-04-03T00:00:00"/>
    <n v="336"/>
    <s v="total"/>
  </r>
  <r>
    <x v="1"/>
    <n v="0"/>
    <x v="0"/>
    <x v="0"/>
    <n v="1"/>
    <x v="0"/>
    <d v="2022-04-07T00:00:00"/>
    <m/>
    <x v="0"/>
    <n v="1"/>
    <n v="1"/>
    <x v="0"/>
    <n v="75"/>
    <n v="6467043"/>
    <s v="Red Rock Dairy"/>
    <s v="Red Rock Dairy"/>
    <s v="Holstein"/>
    <n v="735"/>
    <n v="126"/>
    <m/>
    <n v="100"/>
    <s v="FALSE"/>
    <s v="HO"/>
    <x v="0"/>
    <d v="2022-04-03T00:00:00"/>
    <n v="388"/>
    <s v="total"/>
  </r>
  <r>
    <x v="0"/>
    <n v="0"/>
    <x v="0"/>
    <x v="0"/>
    <n v="1"/>
    <x v="0"/>
    <d v="2022-04-07T00:00:00"/>
    <m/>
    <x v="0"/>
    <n v="1"/>
    <n v="1"/>
    <x v="0"/>
    <n v="75"/>
    <n v="6483749"/>
    <s v="Red Rock Dairy"/>
    <s v="Red Rock Dairy"/>
    <s v="Holstein"/>
    <n v="725"/>
    <n v="126"/>
    <m/>
    <n v="0"/>
    <s v="FALSE"/>
    <s v="HO"/>
    <x v="0"/>
    <d v="2022-04-03T00:00:00"/>
    <n v="387"/>
    <s v="total"/>
  </r>
  <r>
    <x v="0"/>
    <n v="0"/>
    <x v="0"/>
    <x v="0"/>
    <n v="1"/>
    <x v="0"/>
    <d v="2022-04-07T00:00:00"/>
    <m/>
    <x v="2"/>
    <n v="1"/>
    <n v="1"/>
    <x v="0"/>
    <n v="75"/>
    <n v="6480576"/>
    <s v="Red Rock Dairy"/>
    <s v="Red Rock Dairy"/>
    <s v="Holstein"/>
    <n v="727"/>
    <n v="456"/>
    <m/>
    <n v="0"/>
    <s v="FALSE"/>
    <s v="HO"/>
    <x v="0"/>
    <d v="2022-04-03T00:00:00"/>
    <n v="388"/>
    <s v="total"/>
  </r>
  <r>
    <x v="0"/>
    <n v="0"/>
    <x v="0"/>
    <x v="0"/>
    <n v="1"/>
    <x v="0"/>
    <d v="2022-04-07T00:00:00"/>
    <m/>
    <x v="3"/>
    <n v="1"/>
    <n v="1"/>
    <x v="0"/>
    <n v="75"/>
    <n v="6468212"/>
    <s v="Red Rock Dairy"/>
    <s v="Red Rock Dairy"/>
    <s v="Holstein"/>
    <n v="733"/>
    <n v="234"/>
    <m/>
    <n v="0"/>
    <s v="FALSE"/>
    <s v="HO"/>
    <x v="0"/>
    <d v="2022-04-03T00:00:00"/>
    <n v="386"/>
    <s v="total"/>
  </r>
  <r>
    <x v="0"/>
    <n v="0"/>
    <x v="0"/>
    <x v="0"/>
    <n v="1"/>
    <x v="0"/>
    <d v="2022-04-07T00:00:00"/>
    <m/>
    <x v="3"/>
    <n v="1"/>
    <n v="1"/>
    <x v="0"/>
    <n v="75"/>
    <n v="6472598"/>
    <s v="Red Rock Dairy"/>
    <s v="Red Rock Dairy"/>
    <s v="Holstein"/>
    <n v="731"/>
    <n v="561"/>
    <m/>
    <n v="0"/>
    <s v="FALSE"/>
    <s v="HO"/>
    <x v="0"/>
    <d v="2022-04-03T00:00:00"/>
    <n v="386"/>
    <s v="total"/>
  </r>
  <r>
    <x v="0"/>
    <n v="0"/>
    <x v="1"/>
    <x v="1"/>
    <n v="1"/>
    <x v="0"/>
    <d v="2022-04-07T00:00:00"/>
    <m/>
    <x v="0"/>
    <n v="2"/>
    <n v="1"/>
    <x v="0"/>
    <n v="78"/>
    <n v="4748973"/>
    <s v="Red Rock Dairy"/>
    <s v="Red Rock Dairy"/>
    <s v="Holstein"/>
    <n v="1077"/>
    <m/>
    <m/>
    <n v="0"/>
    <s v="FALSE"/>
    <s v="AN"/>
    <x v="0"/>
    <d v="2022-04-03T00:00:00"/>
    <n v="720"/>
    <s v="total"/>
  </r>
  <r>
    <x v="1"/>
    <n v="0"/>
    <x v="1"/>
    <x v="1"/>
    <n v="1"/>
    <x v="0"/>
    <d v="2022-04-07T00:00:00"/>
    <m/>
    <x v="0"/>
    <n v="2"/>
    <n v="1"/>
    <x v="0"/>
    <n v="78"/>
    <n v="4012877"/>
    <s v="Red Rock Dairy"/>
    <s v="Red Rock Dairy"/>
    <s v="Holstein"/>
    <n v="1196"/>
    <m/>
    <m/>
    <n v="100"/>
    <s v="FALSE"/>
    <s v="AN"/>
    <x v="0"/>
    <d v="2022-04-03T00:00:00"/>
    <n v="388"/>
    <s v="total"/>
  </r>
  <r>
    <x v="0"/>
    <n v="0"/>
    <x v="0"/>
    <x v="0"/>
    <n v="1"/>
    <x v="0"/>
    <d v="2022-04-07T00:00:00"/>
    <m/>
    <x v="2"/>
    <n v="1"/>
    <n v="1"/>
    <x v="0"/>
    <n v="75"/>
    <n v="6054914"/>
    <s v="Red Rock Dairy"/>
    <s v="Red Rock Dairy"/>
    <s v="Holstein"/>
    <n v="750"/>
    <n v="234"/>
    <m/>
    <n v="0"/>
    <s v="FALSE"/>
    <s v="HO"/>
    <x v="0"/>
    <d v="2022-04-03T00:00:00"/>
    <n v="383"/>
    <s v="total"/>
  </r>
  <r>
    <x v="0"/>
    <n v="0"/>
    <x v="3"/>
    <x v="0"/>
    <n v="1"/>
    <x v="0"/>
    <d v="2022-04-14T00:00:00"/>
    <m/>
    <x v="3"/>
    <n v="1"/>
    <n v="1"/>
    <x v="0"/>
    <n v="81"/>
    <n v="6040715"/>
    <s v="Red Rock Dairy"/>
    <s v="Red Rock Dairy"/>
    <s v="Holstein"/>
    <n v="763"/>
    <n v="126"/>
    <m/>
    <n v="0"/>
    <s v="FALSE"/>
    <s v="HO"/>
    <x v="0"/>
    <d v="2022-04-10T00:00:00"/>
    <n v="389"/>
    <s v="total"/>
  </r>
  <r>
    <x v="0"/>
    <n v="0"/>
    <x v="3"/>
    <x v="0"/>
    <n v="1"/>
    <x v="0"/>
    <d v="2022-04-14T00:00:00"/>
    <m/>
    <x v="3"/>
    <n v="1"/>
    <n v="1"/>
    <x v="0"/>
    <n v="81"/>
    <n v="5799692"/>
    <s v="Red Rock Dairy"/>
    <s v="Red Rock Dairy"/>
    <s v="Holstein"/>
    <n v="806"/>
    <n v="234"/>
    <m/>
    <n v="0"/>
    <s v="FALSE"/>
    <s v="HO"/>
    <x v="0"/>
    <d v="2022-04-10T00:00:00"/>
    <n v="384"/>
    <s v="total"/>
  </r>
  <r>
    <x v="0"/>
    <n v="0"/>
    <x v="3"/>
    <x v="0"/>
    <n v="1"/>
    <x v="0"/>
    <d v="2022-04-14T00:00:00"/>
    <m/>
    <x v="0"/>
    <n v="1"/>
    <n v="1"/>
    <x v="0"/>
    <n v="81"/>
    <n v="6472604"/>
    <s v="Red Rock Dairy"/>
    <s v="Red Rock Dairy"/>
    <s v="Holstein"/>
    <n v="737"/>
    <n v="561"/>
    <m/>
    <n v="0"/>
    <s v="FALSE"/>
    <s v="HO"/>
    <x v="0"/>
    <d v="2022-04-10T00:00:00"/>
    <n v="384"/>
    <s v="total"/>
  </r>
  <r>
    <x v="0"/>
    <n v="0"/>
    <x v="3"/>
    <x v="1"/>
    <n v="1"/>
    <x v="0"/>
    <d v="2022-04-14T00:00:00"/>
    <m/>
    <x v="0"/>
    <n v="2"/>
    <n v="1"/>
    <x v="0"/>
    <n v="84"/>
    <n v="4716970"/>
    <s v="Red Rock Dairy"/>
    <s v="Red Rock Dairy"/>
    <s v="Holstein"/>
    <n v="1122"/>
    <m/>
    <m/>
    <n v="0"/>
    <s v="FALSE"/>
    <s v="HO"/>
    <x v="0"/>
    <d v="2022-04-10T00:00:00"/>
    <n v="383"/>
    <s v="total"/>
  </r>
  <r>
    <x v="0"/>
    <n v="0"/>
    <x v="3"/>
    <x v="1"/>
    <n v="1"/>
    <x v="0"/>
    <d v="2022-04-14T00:00:00"/>
    <m/>
    <x v="2"/>
    <n v="2"/>
    <n v="1"/>
    <x v="0"/>
    <n v="84"/>
    <n v="4702244"/>
    <s v="Red Rock Dairy"/>
    <s v="Red Rock Dairy"/>
    <s v="Holstein"/>
    <n v="1125"/>
    <m/>
    <m/>
    <m/>
    <s v="TRUE"/>
    <s v="HO"/>
    <x v="0"/>
    <d v="2022-04-10T00:00:00"/>
    <n v="385"/>
    <s v="total"/>
  </r>
  <r>
    <x v="1"/>
    <n v="0"/>
    <x v="3"/>
    <x v="1"/>
    <n v="1"/>
    <x v="0"/>
    <d v="2022-04-14T00:00:00"/>
    <m/>
    <x v="2"/>
    <n v="2"/>
    <n v="1"/>
    <x v="0"/>
    <n v="84"/>
    <n v="4491073"/>
    <s v="Red Rock Dairy"/>
    <s v="Red Rock Dairy"/>
    <s v="Holstein"/>
    <n v="1097"/>
    <m/>
    <m/>
    <n v="100"/>
    <s v="FALSE"/>
    <s v="HO"/>
    <x v="0"/>
    <d v="2022-04-10T00:00:00"/>
    <n v="386"/>
    <s v="total"/>
  </r>
  <r>
    <x v="1"/>
    <n v="0"/>
    <x v="2"/>
    <x v="3"/>
    <n v="1"/>
    <x v="0"/>
    <d v="2022-04-14T00:00:00"/>
    <m/>
    <x v="3"/>
    <n v="10"/>
    <n v="1"/>
    <x v="0"/>
    <n v="84"/>
    <n v="3159711"/>
    <s v="Red Rock Dairy"/>
    <s v="Red Rock Dairy"/>
    <s v="Holstein"/>
    <n v="1457"/>
    <m/>
    <m/>
    <n v="100"/>
    <s v="FALSE"/>
    <s v="AN"/>
    <x v="1"/>
    <d v="2022-04-10T00:00:00"/>
    <n v="386"/>
    <s v="total"/>
  </r>
  <r>
    <x v="1"/>
    <n v="0"/>
    <x v="3"/>
    <x v="0"/>
    <n v="1"/>
    <x v="0"/>
    <d v="2022-04-14T00:00:00"/>
    <m/>
    <x v="0"/>
    <n v="1"/>
    <n v="1"/>
    <x v="0"/>
    <n v="81"/>
    <n v="6468220"/>
    <s v="Red Rock Dairy"/>
    <s v="Red Rock Dairy"/>
    <s v="Holstein"/>
    <n v="740"/>
    <n v="234"/>
    <m/>
    <n v="100"/>
    <s v="FALSE"/>
    <s v="HO"/>
    <x v="0"/>
    <d v="2022-04-10T00:00:00"/>
    <n v="389"/>
    <s v="total"/>
  </r>
  <r>
    <x v="1"/>
    <n v="0"/>
    <x v="2"/>
    <x v="3"/>
    <n v="1"/>
    <x v="0"/>
    <d v="2022-04-14T00:00:00"/>
    <m/>
    <x v="0"/>
    <n v="10"/>
    <n v="1"/>
    <x v="0"/>
    <n v="83"/>
    <n v="3159689"/>
    <s v="Red Rock Dairy"/>
    <s v="Red Rock Dairy"/>
    <s v="Holstein"/>
    <n v="1460"/>
    <m/>
    <m/>
    <n v="100"/>
    <s v="FALSE"/>
    <s v="AN"/>
    <x v="1"/>
    <d v="2022-04-10T00:00:00"/>
    <n v="386"/>
    <s v="total"/>
  </r>
  <r>
    <x v="0"/>
    <n v="0"/>
    <x v="4"/>
    <x v="1"/>
    <n v="1"/>
    <x v="0"/>
    <d v="2022-04-14T00:00:00"/>
    <m/>
    <x v="0"/>
    <n v="7"/>
    <n v="1"/>
    <x v="0"/>
    <n v="83"/>
    <n v="4596524"/>
    <s v="Red Rock Dairy"/>
    <s v="Red Rock Dairy"/>
    <s v="Holstein"/>
    <n v="1117"/>
    <m/>
    <m/>
    <n v="0"/>
    <s v="FALSE"/>
    <s v="JE"/>
    <x v="0"/>
    <d v="2022-04-10T00:00:00"/>
    <n v="711"/>
    <s v="total"/>
  </r>
  <r>
    <x v="0"/>
    <n v="0"/>
    <x v="3"/>
    <x v="0"/>
    <n v="1"/>
    <x v="0"/>
    <d v="2022-04-14T00:00:00"/>
    <m/>
    <x v="2"/>
    <n v="1"/>
    <n v="1"/>
    <x v="0"/>
    <n v="80"/>
    <n v="6052553"/>
    <s v="Red Rock Dairy"/>
    <s v="Red Rock Dairy"/>
    <s v="Holstein"/>
    <n v="759"/>
    <n v="126"/>
    <m/>
    <n v="0"/>
    <s v="FALSE"/>
    <s v="HO"/>
    <x v="0"/>
    <d v="2022-04-10T00:00:00"/>
    <n v="386"/>
    <s v="total"/>
  </r>
  <r>
    <x v="1"/>
    <n v="0"/>
    <x v="2"/>
    <x v="0"/>
    <n v="1"/>
    <x v="0"/>
    <d v="2022-04-14T00:00:00"/>
    <m/>
    <x v="0"/>
    <n v="9"/>
    <n v="1"/>
    <x v="0"/>
    <n v="80"/>
    <n v="6468221"/>
    <s v="Red Rock Dairy"/>
    <s v="Red Rock Dairy"/>
    <s v="Holstein"/>
    <n v="740"/>
    <n v="234"/>
    <m/>
    <n v="100"/>
    <s v="FALSE"/>
    <s v="AN"/>
    <x v="1"/>
    <d v="2022-04-10T00:00:00"/>
    <n v="388"/>
    <s v="total"/>
  </r>
  <r>
    <x v="1"/>
    <n v="0"/>
    <x v="3"/>
    <x v="1"/>
    <n v="1"/>
    <x v="0"/>
    <d v="2022-04-14T00:00:00"/>
    <m/>
    <x v="2"/>
    <n v="2"/>
    <n v="1"/>
    <x v="0"/>
    <n v="82"/>
    <n v="4748697"/>
    <s v="Red Rock Dairy"/>
    <s v="Red Rock Dairy"/>
    <s v="Holstein"/>
    <n v="1083"/>
    <n v="345"/>
    <m/>
    <n v="100"/>
    <s v="FALSE"/>
    <s v="HO"/>
    <x v="0"/>
    <d v="2022-04-10T00:00:00"/>
    <n v="387"/>
    <s v="total"/>
  </r>
  <r>
    <x v="0"/>
    <n v="0"/>
    <x v="3"/>
    <x v="0"/>
    <n v="1"/>
    <x v="0"/>
    <d v="2022-04-14T00:00:00"/>
    <m/>
    <x v="3"/>
    <n v="1"/>
    <n v="1"/>
    <x v="0"/>
    <n v="79"/>
    <n v="6480586"/>
    <s v="Red Rock Dairy"/>
    <s v="Red Rock Dairy"/>
    <s v="Holstein"/>
    <n v="734"/>
    <n v="561"/>
    <m/>
    <n v="0"/>
    <s v="FALSE"/>
    <s v="HO"/>
    <x v="0"/>
    <d v="2022-04-10T00:00:00"/>
    <n v="389"/>
    <s v="total"/>
  </r>
  <r>
    <x v="0"/>
    <n v="0"/>
    <x v="2"/>
    <x v="3"/>
    <n v="1"/>
    <x v="0"/>
    <d v="2022-04-14T00:00:00"/>
    <m/>
    <x v="3"/>
    <n v="10"/>
    <n v="1"/>
    <x v="0"/>
    <n v="82"/>
    <n v="3156378"/>
    <s v="Red Rock Dairy"/>
    <s v="Red Rock Dairy"/>
    <s v="Holstein"/>
    <n v="1519"/>
    <m/>
    <m/>
    <n v="0"/>
    <s v="FALSE"/>
    <s v="AN"/>
    <x v="1"/>
    <d v="2022-04-10T00:00:00"/>
    <n v="395"/>
    <s v="total"/>
  </r>
  <r>
    <x v="0"/>
    <n v="0"/>
    <x v="3"/>
    <x v="1"/>
    <n v="1"/>
    <x v="0"/>
    <d v="2022-04-14T00:00:00"/>
    <m/>
    <x v="3"/>
    <n v="2"/>
    <n v="1"/>
    <x v="0"/>
    <n v="82"/>
    <n v="4952707"/>
    <s v="Red Rock Dairy"/>
    <s v="Red Rock Dairy"/>
    <s v="Holstein"/>
    <n v="1094"/>
    <m/>
    <m/>
    <n v="0"/>
    <s v="FALSE"/>
    <s v="HO"/>
    <x v="0"/>
    <d v="2022-04-10T00:00:00"/>
    <n v="384"/>
    <s v="total"/>
  </r>
  <r>
    <x v="1"/>
    <n v="0"/>
    <x v="3"/>
    <x v="1"/>
    <n v="1"/>
    <x v="0"/>
    <d v="2022-04-14T00:00:00"/>
    <m/>
    <x v="0"/>
    <n v="2"/>
    <n v="1"/>
    <x v="0"/>
    <n v="82"/>
    <n v="4606966"/>
    <s v="Red Rock Dairy"/>
    <s v="Red Rock Dairy"/>
    <s v="Holstein"/>
    <n v="1112"/>
    <m/>
    <m/>
    <n v="100"/>
    <s v="FALSE"/>
    <s v="HO"/>
    <x v="0"/>
    <d v="2022-04-10T00:00:00"/>
    <n v="389"/>
    <s v="total"/>
  </r>
  <r>
    <x v="0"/>
    <n v="0"/>
    <x v="2"/>
    <x v="4"/>
    <n v="1"/>
    <x v="0"/>
    <d v="2022-04-14T00:00:00"/>
    <m/>
    <x v="3"/>
    <n v="9"/>
    <n v="1"/>
    <x v="0"/>
    <n v="82"/>
    <n v="3155488"/>
    <s v="Red Rock Dairy"/>
    <s v="Red Rock Dairy"/>
    <s v="Holstein"/>
    <n v="2831"/>
    <m/>
    <m/>
    <n v="0"/>
    <s v="FALSE"/>
    <s v="AN"/>
    <x v="1"/>
    <d v="2022-04-10T00:00:00"/>
    <n v="1224"/>
    <s v="total"/>
  </r>
  <r>
    <x v="0"/>
    <n v="0"/>
    <x v="2"/>
    <x v="2"/>
    <n v="1"/>
    <x v="0"/>
    <d v="2022-04-14T00:00:00"/>
    <m/>
    <x v="3"/>
    <n v="10"/>
    <n v="1"/>
    <x v="0"/>
    <n v="82"/>
    <n v="3157454"/>
    <s v="Red Rock Dairy"/>
    <s v="Red Rock Dairy"/>
    <s v="Holstein"/>
    <n v="1751"/>
    <m/>
    <m/>
    <n v="0"/>
    <s v="FALSE"/>
    <s v="AN"/>
    <x v="1"/>
    <d v="2022-04-10T00:00:00"/>
    <n v="341"/>
    <s v="total"/>
  </r>
  <r>
    <x v="0"/>
    <n v="0"/>
    <x v="2"/>
    <x v="2"/>
    <n v="1"/>
    <x v="0"/>
    <d v="2022-04-14T00:00:00"/>
    <m/>
    <x v="0"/>
    <n v="10"/>
    <n v="1"/>
    <x v="0"/>
    <n v="82"/>
    <n v="3157883"/>
    <s v="Red Rock Dairy"/>
    <s v="Red Rock Dairy"/>
    <s v="Holstein"/>
    <n v="1874"/>
    <m/>
    <m/>
    <n v="0"/>
    <s v="FALSE"/>
    <s v="AN"/>
    <x v="1"/>
    <d v="2022-04-10T00:00:00"/>
    <n v="342"/>
    <s v="total"/>
  </r>
  <r>
    <x v="0"/>
    <n v="0"/>
    <x v="3"/>
    <x v="0"/>
    <n v="1"/>
    <x v="0"/>
    <d v="2022-04-14T00:00:00"/>
    <m/>
    <x v="0"/>
    <n v="1"/>
    <n v="1"/>
    <x v="0"/>
    <n v="78"/>
    <n v="6468202"/>
    <s v="Red Rock Dairy"/>
    <s v="Red Rock Dairy"/>
    <s v="Holstein"/>
    <n v="741"/>
    <n v="234"/>
    <m/>
    <n v="0"/>
    <s v="FALSE"/>
    <s v="HO"/>
    <x v="0"/>
    <d v="2022-04-10T00:00:00"/>
    <n v="388"/>
    <s v="total"/>
  </r>
  <r>
    <x v="1"/>
    <n v="0"/>
    <x v="3"/>
    <x v="0"/>
    <n v="1"/>
    <x v="0"/>
    <d v="2022-04-14T00:00:00"/>
    <m/>
    <x v="2"/>
    <n v="1"/>
    <n v="1"/>
    <x v="0"/>
    <n v="78"/>
    <n v="6480598"/>
    <s v="Red Rock Dairy"/>
    <s v="Red Rock Dairy"/>
    <s v="Holstein"/>
    <n v="733"/>
    <n v="234"/>
    <m/>
    <n v="100"/>
    <s v="FALSE"/>
    <s v="HO"/>
    <x v="0"/>
    <d v="2022-04-10T00:00:00"/>
    <n v="387"/>
    <s v="total"/>
  </r>
  <r>
    <x v="1"/>
    <n v="0"/>
    <x v="3"/>
    <x v="0"/>
    <n v="1"/>
    <x v="0"/>
    <d v="2022-04-14T00:00:00"/>
    <m/>
    <x v="0"/>
    <n v="1"/>
    <n v="1"/>
    <x v="0"/>
    <n v="78"/>
    <n v="6360100"/>
    <s v="Red Rock Dairy"/>
    <s v="Red Rock Dairy"/>
    <s v="Holstein"/>
    <n v="730"/>
    <n v="126"/>
    <m/>
    <n v="100"/>
    <s v="FALSE"/>
    <s v="HO"/>
    <x v="0"/>
    <d v="2022-04-10T00:00:00"/>
    <n v="384"/>
    <s v="total"/>
  </r>
  <r>
    <x v="0"/>
    <n v="0"/>
    <x v="3"/>
    <x v="1"/>
    <n v="1"/>
    <x v="0"/>
    <d v="2022-04-14T00:00:00"/>
    <m/>
    <x v="0"/>
    <n v="2"/>
    <n v="1"/>
    <x v="0"/>
    <n v="81"/>
    <n v="4746304"/>
    <s v="Red Rock Dairy"/>
    <s v="Red Rock Dairy"/>
    <s v="Holstein"/>
    <n v="1084"/>
    <n v="345"/>
    <m/>
    <n v="0"/>
    <s v="FALSE"/>
    <s v="HO"/>
    <x v="0"/>
    <d v="2022-04-10T00:00:00"/>
    <n v="389"/>
    <s v="total"/>
  </r>
  <r>
    <x v="1"/>
    <n v="0"/>
    <x v="3"/>
    <x v="0"/>
    <n v="1"/>
    <x v="0"/>
    <d v="2022-04-14T00:00:00"/>
    <m/>
    <x v="2"/>
    <n v="1"/>
    <n v="1"/>
    <x v="0"/>
    <n v="78"/>
    <n v="5876255"/>
    <s v="Red Rock Dairy"/>
    <s v="Red Rock Dairy"/>
    <s v="Holstein"/>
    <n v="818"/>
    <n v="123"/>
    <m/>
    <n v="100"/>
    <s v="FALSE"/>
    <s v="HO"/>
    <x v="0"/>
    <d v="2022-04-10T00:00:00"/>
    <n v="444"/>
    <s v="total"/>
  </r>
  <r>
    <x v="1"/>
    <n v="0"/>
    <x v="3"/>
    <x v="0"/>
    <n v="1"/>
    <x v="0"/>
    <d v="2022-04-14T00:00:00"/>
    <m/>
    <x v="2"/>
    <n v="1"/>
    <n v="1"/>
    <x v="0"/>
    <n v="78"/>
    <n v="6480634"/>
    <s v="Red Rock Dairy"/>
    <s v="Red Rock Dairy"/>
    <s v="Holstein"/>
    <n v="734"/>
    <n v="234"/>
    <m/>
    <n v="100"/>
    <s v="FALSE"/>
    <s v="HO"/>
    <x v="0"/>
    <d v="2022-04-10T00:00:00"/>
    <n v="387"/>
    <s v="total"/>
  </r>
  <r>
    <x v="0"/>
    <n v="0"/>
    <x v="2"/>
    <x v="4"/>
    <n v="1"/>
    <x v="0"/>
    <d v="2022-04-14T00:00:00"/>
    <m/>
    <x v="0"/>
    <n v="9"/>
    <n v="1"/>
    <x v="0"/>
    <n v="81"/>
    <n v="3154912"/>
    <s v="Red Rock Dairy"/>
    <s v="Red Rock Dairy"/>
    <s v="Holstein"/>
    <n v="2155"/>
    <m/>
    <m/>
    <n v="0"/>
    <s v="FALSE"/>
    <s v="AN"/>
    <x v="1"/>
    <d v="2022-04-10T00:00:00"/>
    <n v="358"/>
    <s v="total"/>
  </r>
  <r>
    <x v="1"/>
    <n v="0"/>
    <x v="2"/>
    <x v="8"/>
    <n v="1"/>
    <x v="0"/>
    <d v="2022-04-14T00:00:00"/>
    <m/>
    <x v="0"/>
    <n v="9"/>
    <n v="1"/>
    <x v="0"/>
    <n v="81"/>
    <n v="3152635"/>
    <s v="Red Rock Dairy"/>
    <s v="Red Rock Dairy"/>
    <s v="Holstein"/>
    <n v="3602"/>
    <m/>
    <m/>
    <n v="100"/>
    <s v="FALSE"/>
    <s v="AN"/>
    <x v="1"/>
    <d v="2022-04-10T00:00:00"/>
    <n v="776"/>
    <s v="total"/>
  </r>
  <r>
    <x v="1"/>
    <n v="0"/>
    <x v="3"/>
    <x v="1"/>
    <n v="1"/>
    <x v="0"/>
    <d v="2022-04-14T00:00:00"/>
    <m/>
    <x v="3"/>
    <n v="2"/>
    <n v="1"/>
    <x v="0"/>
    <n v="81"/>
    <n v="4667916"/>
    <s v="Red Rock Dairy"/>
    <s v="Red Rock Dairy"/>
    <s v="Holstein"/>
    <n v="1136"/>
    <m/>
    <m/>
    <n v="100"/>
    <s v="FALSE"/>
    <s v="HO"/>
    <x v="0"/>
    <d v="2022-04-10T00:00:00"/>
    <n v="384"/>
    <s v="total"/>
  </r>
  <r>
    <x v="0"/>
    <n v="0"/>
    <x v="2"/>
    <x v="3"/>
    <n v="1"/>
    <x v="0"/>
    <d v="2022-04-14T00:00:00"/>
    <m/>
    <x v="0"/>
    <n v="10"/>
    <n v="1"/>
    <x v="0"/>
    <n v="81"/>
    <n v="3159605"/>
    <s v="Red Rock Dairy"/>
    <s v="Red Rock Dairy"/>
    <s v="Holstein"/>
    <n v="1437"/>
    <m/>
    <m/>
    <n v="0"/>
    <s v="FALSE"/>
    <s v="AN"/>
    <x v="1"/>
    <d v="2022-04-10T00:00:00"/>
    <n v="381"/>
    <s v="total"/>
  </r>
  <r>
    <x v="0"/>
    <n v="0"/>
    <x v="3"/>
    <x v="0"/>
    <n v="1"/>
    <x v="0"/>
    <d v="2022-04-14T00:00:00"/>
    <m/>
    <x v="2"/>
    <n v="1"/>
    <n v="1"/>
    <x v="0"/>
    <n v="78"/>
    <n v="6472578"/>
    <s v="Red Rock Dairy"/>
    <s v="Red Rock Dairy"/>
    <s v="Holstein"/>
    <n v="738"/>
    <n v="126"/>
    <m/>
    <n v="0"/>
    <s v="FALSE"/>
    <s v="HO"/>
    <x v="0"/>
    <d v="2022-04-10T00:00:00"/>
    <n v="385"/>
    <s v="total"/>
  </r>
  <r>
    <x v="1"/>
    <n v="0"/>
    <x v="2"/>
    <x v="3"/>
    <n v="1"/>
    <x v="0"/>
    <d v="2022-04-14T00:00:00"/>
    <m/>
    <x v="0"/>
    <n v="10"/>
    <n v="1"/>
    <x v="0"/>
    <n v="80"/>
    <n v="3159710"/>
    <s v="Red Rock Dairy"/>
    <s v="Red Rock Dairy"/>
    <s v="Holstein"/>
    <n v="1456"/>
    <m/>
    <m/>
    <n v="100"/>
    <s v="FALSE"/>
    <s v="AN"/>
    <x v="1"/>
    <d v="2022-04-10T00:00:00"/>
    <n v="389"/>
    <s v="total"/>
  </r>
  <r>
    <x v="0"/>
    <n v="0"/>
    <x v="1"/>
    <x v="3"/>
    <n v="1"/>
    <x v="0"/>
    <d v="2022-04-14T00:00:00"/>
    <m/>
    <x v="0"/>
    <n v="8"/>
    <n v="1"/>
    <x v="0"/>
    <n v="80"/>
    <n v="3156417"/>
    <s v="Red Rock Dairy"/>
    <s v="Red Rock Dairy"/>
    <s v="Holstein"/>
    <n v="1504"/>
    <m/>
    <m/>
    <n v="0"/>
    <s v="FALSE"/>
    <s v="AN"/>
    <x v="0"/>
    <d v="2022-04-10T00:00:00"/>
    <n v="387"/>
    <s v="total"/>
  </r>
  <r>
    <x v="0"/>
    <n v="0"/>
    <x v="3"/>
    <x v="1"/>
    <n v="1"/>
    <x v="0"/>
    <d v="2022-04-14T00:00:00"/>
    <m/>
    <x v="3"/>
    <n v="2"/>
    <n v="1"/>
    <x v="0"/>
    <n v="80"/>
    <n v="4673680"/>
    <s v="Red Rock Dairy"/>
    <s v="Red Rock Dairy"/>
    <s v="Holstein"/>
    <n v="1133"/>
    <m/>
    <m/>
    <n v="0"/>
    <s v="FALSE"/>
    <s v="HO"/>
    <x v="0"/>
    <d v="2022-04-10T00:00:00"/>
    <n v="388"/>
    <s v="total"/>
  </r>
  <r>
    <x v="1"/>
    <n v="1"/>
    <x v="3"/>
    <x v="1"/>
    <n v="1"/>
    <x v="0"/>
    <d v="2022-04-14T00:00:00"/>
    <m/>
    <x v="2"/>
    <n v="2"/>
    <n v="1"/>
    <x v="0"/>
    <n v="80"/>
    <n v="4746351"/>
    <s v="Red Rock Dairy"/>
    <s v="Red Rock Dairy"/>
    <s v="Holstein"/>
    <n v="1084"/>
    <n v="234"/>
    <m/>
    <n v="100"/>
    <s v="FALSE"/>
    <s v="HO"/>
    <x v="0"/>
    <d v="2022-04-10T00:00:00"/>
    <n v="387"/>
    <s v="total"/>
  </r>
  <r>
    <x v="0"/>
    <n v="0"/>
    <x v="3"/>
    <x v="1"/>
    <n v="1"/>
    <x v="0"/>
    <d v="2022-04-14T00:00:00"/>
    <m/>
    <x v="2"/>
    <n v="2"/>
    <n v="1"/>
    <x v="0"/>
    <n v="80"/>
    <n v="3580044"/>
    <s v="Red Rock Dairy"/>
    <s v="Red Rock Dairy"/>
    <s v="Holstein"/>
    <n v="1304"/>
    <m/>
    <m/>
    <n v="0"/>
    <s v="FALSE"/>
    <s v="HO"/>
    <x v="0"/>
    <d v="2022-04-10T00:00:00"/>
    <n v="382"/>
    <s v="total"/>
  </r>
  <r>
    <x v="1"/>
    <n v="0"/>
    <x v="2"/>
    <x v="3"/>
    <n v="1"/>
    <x v="0"/>
    <d v="2022-04-14T00:00:00"/>
    <m/>
    <x v="0"/>
    <n v="10"/>
    <n v="1"/>
    <x v="0"/>
    <n v="80"/>
    <n v="3156392"/>
    <s v="Red Rock Dairy"/>
    <s v="Red Rock Dairy"/>
    <s v="Holstein"/>
    <n v="1529"/>
    <m/>
    <m/>
    <n v="100"/>
    <s v="FALSE"/>
    <s v="AN"/>
    <x v="1"/>
    <d v="2022-04-10T00:00:00"/>
    <n v="345"/>
    <s v="total"/>
  </r>
  <r>
    <x v="0"/>
    <n v="0"/>
    <x v="2"/>
    <x v="2"/>
    <n v="1"/>
    <x v="0"/>
    <d v="2022-04-14T00:00:00"/>
    <m/>
    <x v="0"/>
    <n v="2"/>
    <n v="1"/>
    <x v="0"/>
    <n v="80"/>
    <n v="3567733"/>
    <s v="Red Rock Dairy"/>
    <s v="Red Rock Dairy"/>
    <s v="Holstein"/>
    <n v="2087"/>
    <m/>
    <m/>
    <n v="0"/>
    <s v="FALSE"/>
    <s v="AN"/>
    <x v="1"/>
    <d v="2022-04-10T00:00:00"/>
    <n v="1023"/>
    <s v="total"/>
  </r>
  <r>
    <x v="1"/>
    <n v="0"/>
    <x v="3"/>
    <x v="0"/>
    <n v="1"/>
    <x v="0"/>
    <d v="2022-04-14T00:00:00"/>
    <m/>
    <x v="0"/>
    <n v="1"/>
    <n v="1"/>
    <x v="0"/>
    <n v="77"/>
    <n v="6048561"/>
    <s v="Red Rock Dairy"/>
    <s v="Red Rock Dairy"/>
    <s v="Holstein"/>
    <n v="760"/>
    <n v="561"/>
    <m/>
    <n v="100"/>
    <s v="FALSE"/>
    <s v="HO"/>
    <x v="0"/>
    <d v="2022-04-10T00:00:00"/>
    <n v="395"/>
    <s v="total"/>
  </r>
  <r>
    <x v="1"/>
    <n v="0"/>
    <x v="3"/>
    <x v="0"/>
    <n v="1"/>
    <x v="0"/>
    <d v="2022-04-14T00:00:00"/>
    <m/>
    <x v="0"/>
    <n v="1"/>
    <n v="1"/>
    <x v="0"/>
    <n v="77"/>
    <n v="6362699"/>
    <s v="Red Rock Dairy"/>
    <s v="Red Rock Dairy"/>
    <s v="Holstein"/>
    <n v="729"/>
    <n v="126"/>
    <m/>
    <n v="100"/>
    <s v="FALSE"/>
    <s v="HO"/>
    <x v="0"/>
    <d v="2022-04-10T00:00:00"/>
    <n v="383"/>
    <s v="total"/>
  </r>
  <r>
    <x v="1"/>
    <n v="0"/>
    <x v="3"/>
    <x v="0"/>
    <n v="1"/>
    <x v="0"/>
    <d v="2022-04-14T00:00:00"/>
    <m/>
    <x v="2"/>
    <n v="1"/>
    <n v="1"/>
    <x v="0"/>
    <n v="76"/>
    <n v="6051267"/>
    <s v="Red Rock Dairy"/>
    <s v="Red Rock Dairy"/>
    <s v="Holstein"/>
    <n v="760"/>
    <n v="126"/>
    <m/>
    <n v="100"/>
    <s v="FALSE"/>
    <s v="HO"/>
    <x v="0"/>
    <d v="2022-04-10T00:00:00"/>
    <n v="385"/>
    <s v="total"/>
  </r>
  <r>
    <x v="1"/>
    <n v="0"/>
    <x v="3"/>
    <x v="0"/>
    <n v="1"/>
    <x v="0"/>
    <d v="2022-04-14T00:00:00"/>
    <m/>
    <x v="0"/>
    <n v="1"/>
    <n v="1"/>
    <x v="0"/>
    <n v="76"/>
    <n v="6360281"/>
    <s v="Red Rock Dairy"/>
    <s v="Red Rock Dairy"/>
    <s v="Holstein"/>
    <n v="731"/>
    <n v="234"/>
    <m/>
    <n v="100"/>
    <s v="FALSE"/>
    <s v="HO"/>
    <x v="0"/>
    <d v="2022-04-10T00:00:00"/>
    <n v="385"/>
    <s v="total"/>
  </r>
  <r>
    <x v="1"/>
    <n v="0"/>
    <x v="3"/>
    <x v="0"/>
    <n v="1"/>
    <x v="0"/>
    <d v="2022-04-14T00:00:00"/>
    <m/>
    <x v="3"/>
    <n v="1"/>
    <n v="1"/>
    <x v="0"/>
    <n v="76"/>
    <n v="6472589"/>
    <s v="Red Rock Dairy"/>
    <s v="Red Rock Dairy"/>
    <s v="Holstein"/>
    <n v="738"/>
    <n v="234"/>
    <m/>
    <n v="100"/>
    <s v="FALSE"/>
    <s v="HO"/>
    <x v="0"/>
    <d v="2022-04-10T00:00:00"/>
    <n v="386"/>
    <s v="total"/>
  </r>
  <r>
    <x v="1"/>
    <n v="0"/>
    <x v="3"/>
    <x v="0"/>
    <n v="1"/>
    <x v="0"/>
    <d v="2022-04-14T00:00:00"/>
    <m/>
    <x v="0"/>
    <n v="1"/>
    <n v="1"/>
    <x v="0"/>
    <n v="76"/>
    <n v="6045977"/>
    <s v="Red Rock Dairy"/>
    <s v="Red Rock Dairy"/>
    <s v="Holstein"/>
    <n v="762"/>
    <n v="126"/>
    <m/>
    <n v="100"/>
    <s v="FALSE"/>
    <s v="HO"/>
    <x v="0"/>
    <d v="2022-04-10T00:00:00"/>
    <n v="388"/>
    <s v="total"/>
  </r>
  <r>
    <x v="0"/>
    <n v="0"/>
    <x v="3"/>
    <x v="0"/>
    <n v="1"/>
    <x v="0"/>
    <d v="2022-04-14T00:00:00"/>
    <m/>
    <x v="2"/>
    <n v="1"/>
    <n v="1"/>
    <x v="0"/>
    <n v="76"/>
    <n v="6476268"/>
    <s v="Red Rock Dairy"/>
    <s v="Red Rock Dairy"/>
    <s v="Holstein"/>
    <n v="735"/>
    <n v="234"/>
    <m/>
    <n v="0"/>
    <s v="FALSE"/>
    <s v="HO"/>
    <x v="0"/>
    <d v="2022-04-10T00:00:00"/>
    <n v="389"/>
    <s v="total"/>
  </r>
  <r>
    <x v="1"/>
    <n v="0"/>
    <x v="2"/>
    <x v="0"/>
    <n v="1"/>
    <x v="0"/>
    <d v="2022-04-14T00:00:00"/>
    <m/>
    <x v="3"/>
    <n v="9"/>
    <n v="1"/>
    <x v="0"/>
    <n v="76"/>
    <n v="6372006"/>
    <s v="Red Rock Dairy"/>
    <s v="Red Rock Dairy"/>
    <s v="Holstein"/>
    <n v="723"/>
    <n v="246"/>
    <m/>
    <n v="100"/>
    <s v="FALSE"/>
    <s v="AN"/>
    <x v="1"/>
    <d v="2022-04-10T00:00:00"/>
    <n v="384"/>
    <s v="total"/>
  </r>
  <r>
    <x v="1"/>
    <n v="0"/>
    <x v="2"/>
    <x v="3"/>
    <n v="1"/>
    <x v="0"/>
    <d v="2022-04-14T00:00:00"/>
    <m/>
    <x v="3"/>
    <n v="10"/>
    <n v="1"/>
    <x v="0"/>
    <n v="78"/>
    <n v="3156320"/>
    <s v="Red Rock Dairy"/>
    <s v="Red Rock Dairy"/>
    <s v="Holstein"/>
    <n v="1478"/>
    <m/>
    <m/>
    <n v="100"/>
    <s v="FALSE"/>
    <s v="AN"/>
    <x v="1"/>
    <d v="2022-04-10T00:00:00"/>
    <n v="383"/>
    <s v="total"/>
  </r>
  <r>
    <x v="1"/>
    <n v="0"/>
    <x v="2"/>
    <x v="3"/>
    <n v="1"/>
    <x v="0"/>
    <d v="2022-04-14T00:00:00"/>
    <m/>
    <x v="2"/>
    <n v="2"/>
    <n v="1"/>
    <x v="0"/>
    <n v="78"/>
    <n v="3159706"/>
    <s v="Red Rock Dairy"/>
    <s v="Red Rock Dairy"/>
    <s v="Holstein"/>
    <n v="1454"/>
    <m/>
    <m/>
    <n v="100"/>
    <s v="FALSE"/>
    <s v="AN"/>
    <x v="1"/>
    <d v="2022-04-10T00:00:00"/>
    <n v="388"/>
    <s v="total"/>
  </r>
  <r>
    <x v="1"/>
    <n v="0"/>
    <x v="3"/>
    <x v="0"/>
    <n v="1"/>
    <x v="0"/>
    <d v="2022-04-14T00:00:00"/>
    <m/>
    <x v="0"/>
    <n v="1"/>
    <n v="1"/>
    <x v="0"/>
    <n v="75"/>
    <n v="6200645"/>
    <s v="Red Rock Dairy"/>
    <s v="Red Rock Dairy"/>
    <s v="Holstein"/>
    <n v="796"/>
    <n v="234"/>
    <m/>
    <n v="100"/>
    <s v="FALSE"/>
    <s v="HO"/>
    <x v="0"/>
    <d v="2022-04-10T00:00:00"/>
    <n v="389"/>
    <s v="total"/>
  </r>
  <r>
    <x v="0"/>
    <n v="0"/>
    <x v="3"/>
    <x v="1"/>
    <n v="1"/>
    <x v="0"/>
    <d v="2022-04-14T00:00:00"/>
    <m/>
    <x v="0"/>
    <n v="2"/>
    <n v="1"/>
    <x v="0"/>
    <n v="78"/>
    <n v="3671208"/>
    <s v="Red Rock Dairy"/>
    <s v="Red Rock Dairy"/>
    <s v="Holstein"/>
    <n v="1241"/>
    <m/>
    <m/>
    <n v="0"/>
    <s v="FALSE"/>
    <s v="HO"/>
    <x v="0"/>
    <d v="2022-04-10T00:00:00"/>
    <n v="383"/>
    <s v="total"/>
  </r>
  <r>
    <x v="0"/>
    <n v="0"/>
    <x v="2"/>
    <x v="2"/>
    <n v="1"/>
    <x v="0"/>
    <d v="2022-04-14T00:00:00"/>
    <m/>
    <x v="0"/>
    <n v="10"/>
    <n v="1"/>
    <x v="0"/>
    <n v="78"/>
    <n v="3157812"/>
    <s v="Red Rock Dairy"/>
    <s v="Red Rock Dairy"/>
    <s v="Holstein"/>
    <n v="1894"/>
    <m/>
    <m/>
    <n v="0"/>
    <s v="FALSE"/>
    <s v="AN"/>
    <x v="1"/>
    <d v="2022-04-10T00:00:00"/>
    <n v="350"/>
    <s v="total"/>
  </r>
  <r>
    <x v="1"/>
    <n v="0"/>
    <x v="2"/>
    <x v="2"/>
    <n v="1"/>
    <x v="0"/>
    <d v="2022-04-14T00:00:00"/>
    <m/>
    <x v="0"/>
    <n v="10"/>
    <n v="1"/>
    <x v="0"/>
    <n v="78"/>
    <n v="3567646"/>
    <s v="Red Rock Dairy"/>
    <s v="Red Rock Dairy"/>
    <s v="Holstein"/>
    <n v="2048"/>
    <m/>
    <m/>
    <n v="100"/>
    <s v="FALSE"/>
    <s v="AN"/>
    <x v="1"/>
    <d v="2022-04-10T00:00:00"/>
    <n v="942"/>
    <s v="total"/>
  </r>
  <r>
    <x v="1"/>
    <n v="0"/>
    <x v="2"/>
    <x v="2"/>
    <n v="1"/>
    <x v="0"/>
    <d v="2022-04-14T00:00:00"/>
    <m/>
    <x v="0"/>
    <n v="9"/>
    <n v="1"/>
    <x v="0"/>
    <n v="78"/>
    <n v="3157825"/>
    <s v="Red Rock Dairy"/>
    <s v="Red Rock Dairy"/>
    <s v="Holstein"/>
    <n v="1870"/>
    <m/>
    <m/>
    <n v="100"/>
    <s v="FALSE"/>
    <s v="AN"/>
    <x v="1"/>
    <d v="2022-04-10T00:00:00"/>
    <n v="366"/>
    <s v="total"/>
  </r>
  <r>
    <x v="1"/>
    <n v="0"/>
    <x v="2"/>
    <x v="1"/>
    <n v="1"/>
    <x v="0"/>
    <d v="2022-04-21T00:00:00"/>
    <m/>
    <x v="0"/>
    <n v="10"/>
    <n v="1"/>
    <x v="0"/>
    <n v="84"/>
    <n v="4488378"/>
    <s v="Red Rock Dairy"/>
    <s v="Red Rock Dairy"/>
    <s v="Holstein"/>
    <n v="1106"/>
    <n v="345"/>
    <m/>
    <n v="100"/>
    <s v="FALSE"/>
    <s v="AN"/>
    <x v="1"/>
    <d v="2022-04-17T00:00:00"/>
    <n v="390"/>
    <s v="total"/>
  </r>
  <r>
    <x v="0"/>
    <n v="0"/>
    <x v="2"/>
    <x v="2"/>
    <n v="1"/>
    <x v="0"/>
    <d v="2022-04-21T00:00:00"/>
    <m/>
    <x v="0"/>
    <n v="9"/>
    <n v="1"/>
    <x v="0"/>
    <n v="84"/>
    <n v="3157511"/>
    <s v="Red Rock Dairy"/>
    <s v="Red Rock Dairy"/>
    <s v="Holstein"/>
    <n v="1969"/>
    <m/>
    <m/>
    <n v="0"/>
    <s v="FALSE"/>
    <s v="AN"/>
    <x v="1"/>
    <d v="2022-04-17T00:00:00"/>
    <n v="342"/>
    <s v="total"/>
  </r>
  <r>
    <x v="1"/>
    <n v="0"/>
    <x v="2"/>
    <x v="3"/>
    <n v="1"/>
    <x v="0"/>
    <d v="2022-04-21T00:00:00"/>
    <m/>
    <x v="3"/>
    <n v="10"/>
    <n v="1"/>
    <x v="0"/>
    <n v="84"/>
    <n v="3156217"/>
    <s v="Red Rock Dairy"/>
    <s v="Red Rock Dairy"/>
    <s v="Holstein"/>
    <n v="1586"/>
    <m/>
    <m/>
    <n v="100"/>
    <s v="FALSE"/>
    <s v="AN"/>
    <x v="1"/>
    <d v="2022-04-17T00:00:00"/>
    <n v="369"/>
    <s v="total"/>
  </r>
  <r>
    <x v="0"/>
    <n v="0"/>
    <x v="1"/>
    <x v="1"/>
    <n v="1"/>
    <x v="0"/>
    <d v="2022-04-21T00:00:00"/>
    <m/>
    <x v="3"/>
    <n v="2"/>
    <n v="1"/>
    <x v="0"/>
    <n v="84"/>
    <n v="3793580"/>
    <s v="Red Rock Dairy"/>
    <s v="Red Rock Dairy"/>
    <s v="Holstein"/>
    <n v="1256"/>
    <m/>
    <m/>
    <n v="0"/>
    <s v="FALSE"/>
    <s v="AN"/>
    <x v="0"/>
    <d v="2022-04-17T00:00:00"/>
    <n v="385"/>
    <s v="total"/>
  </r>
  <r>
    <x v="0"/>
    <n v="0"/>
    <x v="2"/>
    <x v="6"/>
    <n v="1"/>
    <x v="0"/>
    <d v="2022-04-21T00:00:00"/>
    <m/>
    <x v="0"/>
    <n v="9"/>
    <n v="1"/>
    <x v="0"/>
    <n v="84"/>
    <n v="3155632"/>
    <s v="Red Rock Dairy"/>
    <s v="Red Rock Dairy"/>
    <s v="Holstein"/>
    <n v="2868"/>
    <m/>
    <m/>
    <n v="0"/>
    <s v="FALSE"/>
    <s v="AN"/>
    <x v="1"/>
    <d v="2022-04-17T00:00:00"/>
    <n v="823"/>
    <s v="total"/>
  </r>
  <r>
    <x v="0"/>
    <n v="0"/>
    <x v="5"/>
    <x v="0"/>
    <n v="1"/>
    <x v="0"/>
    <d v="2022-04-21T00:00:00"/>
    <m/>
    <x v="2"/>
    <n v="1"/>
    <n v="1"/>
    <x v="0"/>
    <n v="80"/>
    <n v="6369963"/>
    <s v="Red Rock Dairy"/>
    <s v="Red Rock Dairy"/>
    <s v="Holstein"/>
    <n v="731"/>
    <n v="126"/>
    <m/>
    <n v="0"/>
    <s v="FALSE"/>
    <s v="HO"/>
    <x v="0"/>
    <d v="2022-04-17T00:00:00"/>
    <n v="385"/>
    <s v="total"/>
  </r>
  <r>
    <x v="1"/>
    <n v="0"/>
    <x v="5"/>
    <x v="0"/>
    <n v="1"/>
    <x v="0"/>
    <d v="2022-04-21T00:00:00"/>
    <m/>
    <x v="3"/>
    <n v="1"/>
    <n v="1"/>
    <x v="0"/>
    <n v="80"/>
    <n v="6480584"/>
    <s v="Red Rock Dairy"/>
    <s v="Red Rock Dairy"/>
    <s v="Holstein"/>
    <n v="740"/>
    <n v="246"/>
    <m/>
    <n v="100"/>
    <s v="FALSE"/>
    <s v="HO"/>
    <x v="0"/>
    <d v="2022-04-17T00:00:00"/>
    <n v="387"/>
    <s v="total"/>
  </r>
  <r>
    <x v="1"/>
    <n v="0"/>
    <x v="5"/>
    <x v="0"/>
    <n v="1"/>
    <x v="0"/>
    <d v="2022-04-21T00:00:00"/>
    <m/>
    <x v="3"/>
    <n v="1"/>
    <n v="1"/>
    <x v="0"/>
    <n v="79"/>
    <n v="6360287"/>
    <s v="Red Rock Dairy"/>
    <s v="Red Rock Dairy"/>
    <s v="Holstein"/>
    <n v="738"/>
    <n v="561"/>
    <m/>
    <n v="100"/>
    <s v="FALSE"/>
    <s v="HO"/>
    <x v="0"/>
    <d v="2022-04-17T00:00:00"/>
    <n v="386"/>
    <s v="total"/>
  </r>
  <r>
    <x v="0"/>
    <n v="0"/>
    <x v="5"/>
    <x v="0"/>
    <n v="1"/>
    <x v="0"/>
    <d v="2022-04-21T00:00:00"/>
    <m/>
    <x v="3"/>
    <n v="1"/>
    <n v="1"/>
    <x v="0"/>
    <n v="79"/>
    <n v="6478407"/>
    <s v="Red Rock Dairy"/>
    <s v="Red Rock Dairy"/>
    <s v="Holstein"/>
    <n v="742"/>
    <n v="234"/>
    <m/>
    <n v="0"/>
    <s v="FALSE"/>
    <s v="HO"/>
    <x v="0"/>
    <d v="2022-04-17T00:00:00"/>
    <n v="387"/>
    <s v="total"/>
  </r>
  <r>
    <x v="1"/>
    <n v="0"/>
    <x v="5"/>
    <x v="0"/>
    <n v="1"/>
    <x v="0"/>
    <d v="2022-04-21T00:00:00"/>
    <m/>
    <x v="2"/>
    <n v="1"/>
    <n v="1"/>
    <x v="0"/>
    <n v="79"/>
    <n v="6362746"/>
    <s v="Red Rock Dairy"/>
    <s v="Red Rock Dairy"/>
    <s v="Holstein"/>
    <n v="736"/>
    <n v="126"/>
    <m/>
    <n v="100"/>
    <s v="FALSE"/>
    <s v="HO"/>
    <x v="0"/>
    <d v="2022-04-17T00:00:00"/>
    <n v="382"/>
    <s v="total"/>
  </r>
  <r>
    <x v="0"/>
    <n v="0"/>
    <x v="1"/>
    <x v="1"/>
    <n v="1"/>
    <x v="0"/>
    <d v="2022-04-21T00:00:00"/>
    <m/>
    <x v="0"/>
    <n v="2"/>
    <n v="1"/>
    <x v="0"/>
    <n v="82"/>
    <n v="4316741"/>
    <s v="Red Rock Dairy"/>
    <s v="Red Rock Dairy"/>
    <s v="Holstein"/>
    <n v="1166"/>
    <m/>
    <m/>
    <n v="0"/>
    <s v="FALSE"/>
    <s v="AN"/>
    <x v="0"/>
    <d v="2022-04-17T00:00:00"/>
    <n v="399"/>
    <s v="total"/>
  </r>
  <r>
    <x v="0"/>
    <n v="0"/>
    <x v="1"/>
    <x v="1"/>
    <n v="1"/>
    <x v="0"/>
    <d v="2022-04-21T00:00:00"/>
    <m/>
    <x v="2"/>
    <n v="2"/>
    <n v="1"/>
    <x v="0"/>
    <n v="82"/>
    <n v="4309676"/>
    <s v="Red Rock Dairy"/>
    <s v="Red Rock Dairy"/>
    <s v="Holstein"/>
    <n v="1171"/>
    <m/>
    <m/>
    <n v="0"/>
    <s v="FALSE"/>
    <s v="AN"/>
    <x v="0"/>
    <d v="2022-04-17T00:00:00"/>
    <n v="383"/>
    <s v="total"/>
  </r>
  <r>
    <x v="0"/>
    <n v="0"/>
    <x v="2"/>
    <x v="1"/>
    <n v="1"/>
    <x v="0"/>
    <d v="2022-04-21T00:00:00"/>
    <m/>
    <x v="3"/>
    <n v="10"/>
    <n v="1"/>
    <x v="0"/>
    <n v="82"/>
    <n v="4506716"/>
    <s v="Red Rock Dairy"/>
    <s v="Red Rock Dairy"/>
    <s v="Holstein"/>
    <n v="1102"/>
    <n v="561"/>
    <m/>
    <n v="0"/>
    <s v="FALSE"/>
    <s v="AN"/>
    <x v="1"/>
    <d v="2022-04-17T00:00:00"/>
    <n v="385"/>
    <s v="total"/>
  </r>
  <r>
    <x v="1"/>
    <n v="0"/>
    <x v="2"/>
    <x v="5"/>
    <n v="1"/>
    <x v="0"/>
    <d v="2022-04-21T00:00:00"/>
    <m/>
    <x v="0"/>
    <n v="9"/>
    <n v="1"/>
    <x v="0"/>
    <n v="82"/>
    <n v="3152877"/>
    <s v="Red Rock Dairy"/>
    <s v="Red Rock Dairy"/>
    <s v="Holstein"/>
    <n v="3280"/>
    <m/>
    <m/>
    <n v="100"/>
    <s v="FALSE"/>
    <s v="AN"/>
    <x v="1"/>
    <d v="2022-04-17T00:00:00"/>
    <n v="791"/>
    <s v="total"/>
  </r>
  <r>
    <x v="0"/>
    <n v="0"/>
    <x v="2"/>
    <x v="3"/>
    <n v="1"/>
    <x v="0"/>
    <d v="2022-04-21T00:00:00"/>
    <m/>
    <x v="3"/>
    <n v="9"/>
    <n v="1"/>
    <x v="0"/>
    <n v="82"/>
    <n v="3159800"/>
    <s v="Red Rock Dairy"/>
    <s v="Red Rock Dairy"/>
    <s v="Holstein"/>
    <n v="1456"/>
    <m/>
    <m/>
    <n v="0"/>
    <s v="FALSE"/>
    <s v="AN"/>
    <x v="1"/>
    <d v="2022-04-17T00:00:00"/>
    <n v="390"/>
    <s v="total"/>
  </r>
  <r>
    <x v="1"/>
    <n v="0"/>
    <x v="5"/>
    <x v="0"/>
    <n v="1"/>
    <x v="0"/>
    <d v="2022-04-21T00:00:00"/>
    <m/>
    <x v="2"/>
    <n v="1"/>
    <n v="1"/>
    <x v="0"/>
    <n v="79"/>
    <n v="6369054"/>
    <s v="Red Rock Dairy"/>
    <s v="Red Rock Dairy"/>
    <s v="Holstein"/>
    <n v="732"/>
    <n v="126"/>
    <m/>
    <n v="100"/>
    <s v="FALSE"/>
    <s v="HO"/>
    <x v="0"/>
    <d v="2022-04-17T00:00:00"/>
    <n v="385"/>
    <s v="total"/>
  </r>
  <r>
    <x v="0"/>
    <n v="0"/>
    <x v="5"/>
    <x v="0"/>
    <n v="1"/>
    <x v="0"/>
    <d v="2022-04-21T00:00:00"/>
    <m/>
    <x v="0"/>
    <n v="1"/>
    <n v="1"/>
    <x v="0"/>
    <n v="79"/>
    <n v="6364851"/>
    <s v="Red Rock Dairy"/>
    <s v="Red Rock Dairy"/>
    <s v="Holstein"/>
    <n v="735"/>
    <n v="126"/>
    <m/>
    <n v="0"/>
    <s v="FALSE"/>
    <s v="HO"/>
    <x v="0"/>
    <d v="2022-04-17T00:00:00"/>
    <n v="389"/>
    <s v="total"/>
  </r>
  <r>
    <x v="0"/>
    <n v="0"/>
    <x v="2"/>
    <x v="1"/>
    <n v="1"/>
    <x v="0"/>
    <d v="2022-04-21T00:00:00"/>
    <m/>
    <x v="0"/>
    <n v="10"/>
    <n v="1"/>
    <x v="0"/>
    <n v="81"/>
    <n v="4321385"/>
    <s v="Red Rock Dairy"/>
    <s v="Red Rock Dairy"/>
    <s v="Holstein"/>
    <n v="1165"/>
    <m/>
    <m/>
    <n v="0"/>
    <s v="FALSE"/>
    <s v="AN"/>
    <x v="1"/>
    <d v="2022-04-17T00:00:00"/>
    <n v="422"/>
    <s v="total"/>
  </r>
  <r>
    <x v="1"/>
    <n v="0"/>
    <x v="5"/>
    <x v="0"/>
    <n v="1"/>
    <x v="0"/>
    <d v="2022-04-21T00:00:00"/>
    <m/>
    <x v="0"/>
    <n v="1"/>
    <n v="1"/>
    <x v="0"/>
    <n v="78"/>
    <n v="6489086"/>
    <s v="Red Rock Dairy"/>
    <s v="Red Rock Dairy"/>
    <s v="Holstein"/>
    <n v="759"/>
    <n v="234"/>
    <m/>
    <n v="100"/>
    <s v="FALSE"/>
    <s v="HO"/>
    <x v="0"/>
    <d v="2022-04-17T00:00:00"/>
    <n v="386"/>
    <s v="total"/>
  </r>
  <r>
    <x v="1"/>
    <n v="0"/>
    <x v="1"/>
    <x v="1"/>
    <n v="1"/>
    <x v="0"/>
    <d v="2022-04-21T00:00:00"/>
    <m/>
    <x v="2"/>
    <n v="2"/>
    <n v="1"/>
    <x v="0"/>
    <n v="81"/>
    <n v="4506709"/>
    <s v="Red Rock Dairy"/>
    <s v="Red Rock Dairy"/>
    <s v="Holstein"/>
    <n v="1103"/>
    <n v="561"/>
    <m/>
    <n v="100"/>
    <s v="FALSE"/>
    <s v="AN"/>
    <x v="0"/>
    <d v="2022-04-17T00:00:00"/>
    <n v="386"/>
    <s v="total"/>
  </r>
  <r>
    <x v="1"/>
    <n v="0"/>
    <x v="5"/>
    <x v="0"/>
    <n v="1"/>
    <x v="0"/>
    <d v="2022-04-21T00:00:00"/>
    <m/>
    <x v="2"/>
    <n v="1"/>
    <n v="1"/>
    <x v="0"/>
    <n v="78"/>
    <n v="6360103"/>
    <s v="Red Rock Dairy"/>
    <s v="Red Rock Dairy"/>
    <s v="Holstein"/>
    <n v="738"/>
    <n v="234"/>
    <m/>
    <n v="100"/>
    <s v="FALSE"/>
    <s v="HO"/>
    <x v="0"/>
    <d v="2022-04-17T00:00:00"/>
    <n v="385"/>
    <s v="total"/>
  </r>
  <r>
    <x v="1"/>
    <n v="0"/>
    <x v="5"/>
    <x v="0"/>
    <n v="1"/>
    <x v="0"/>
    <d v="2022-04-21T00:00:00"/>
    <m/>
    <x v="0"/>
    <n v="1"/>
    <n v="1"/>
    <x v="0"/>
    <n v="78"/>
    <n v="6480582"/>
    <s v="Red Rock Dairy"/>
    <s v="Red Rock Dairy"/>
    <s v="Holstein"/>
    <n v="741"/>
    <m/>
    <m/>
    <n v="100"/>
    <s v="FALSE"/>
    <s v="HO"/>
    <x v="0"/>
    <d v="2022-04-17T00:00:00"/>
    <n v="388"/>
    <s v="total"/>
  </r>
  <r>
    <x v="0"/>
    <n v="0"/>
    <x v="5"/>
    <x v="0"/>
    <n v="1"/>
    <x v="0"/>
    <d v="2022-04-21T00:00:00"/>
    <m/>
    <x v="3"/>
    <n v="1"/>
    <n v="1"/>
    <x v="0"/>
    <n v="78"/>
    <n v="6483931"/>
    <s v="Red Rock Dairy"/>
    <s v="Red Rock Dairy"/>
    <s v="Holstein"/>
    <n v="740"/>
    <n v="246"/>
    <m/>
    <n v="0"/>
    <s v="FALSE"/>
    <s v="HO"/>
    <x v="0"/>
    <d v="2022-04-17T00:00:00"/>
    <n v="387"/>
    <s v="total"/>
  </r>
  <r>
    <x v="0"/>
    <n v="0"/>
    <x v="5"/>
    <x v="0"/>
    <n v="1"/>
    <x v="0"/>
    <d v="2022-04-21T00:00:00"/>
    <m/>
    <x v="2"/>
    <n v="1"/>
    <n v="1"/>
    <x v="0"/>
    <n v="77"/>
    <n v="5809262"/>
    <s v="Red Rock Dairy"/>
    <s v="Red Rock Dairy"/>
    <s v="Holstein"/>
    <n v="812"/>
    <n v="345"/>
    <m/>
    <n v="0"/>
    <s v="FALSE"/>
    <s v="HO"/>
    <x v="0"/>
    <d v="2022-04-17T00:00:00"/>
    <n v="411"/>
    <s v="total"/>
  </r>
  <r>
    <x v="0"/>
    <n v="0"/>
    <x v="2"/>
    <x v="4"/>
    <n v="1"/>
    <x v="0"/>
    <d v="2022-04-21T00:00:00"/>
    <m/>
    <x v="3"/>
    <n v="9"/>
    <n v="1"/>
    <x v="0"/>
    <n v="80"/>
    <n v="3155296"/>
    <s v="Red Rock Dairy"/>
    <s v="Red Rock Dairy"/>
    <s v="Holstein"/>
    <n v="2410"/>
    <m/>
    <m/>
    <n v="0"/>
    <s v="FALSE"/>
    <s v="AN"/>
    <x v="1"/>
    <d v="2022-04-17T00:00:00"/>
    <n v="842"/>
    <s v="total"/>
  </r>
  <r>
    <x v="0"/>
    <n v="0"/>
    <x v="1"/>
    <x v="1"/>
    <n v="1"/>
    <x v="0"/>
    <d v="2022-04-21T00:00:00"/>
    <m/>
    <x v="3"/>
    <n v="2"/>
    <n v="1"/>
    <x v="0"/>
    <n v="80"/>
    <n v="5040656"/>
    <s v="Red Rock Dairy"/>
    <s v="Red Rock Dairy"/>
    <s v="Holstein"/>
    <n v="996"/>
    <n v="135"/>
    <m/>
    <n v="0"/>
    <s v="FALSE"/>
    <s v="AN"/>
    <x v="0"/>
    <d v="2022-04-17T00:00:00"/>
    <n v="380"/>
    <s v="total"/>
  </r>
  <r>
    <x v="1"/>
    <n v="0"/>
    <x v="2"/>
    <x v="3"/>
    <n v="2"/>
    <x v="1"/>
    <d v="2022-03-17T00:00:00"/>
    <n v="126"/>
    <x v="2"/>
    <n v="10"/>
    <n v="1"/>
    <x v="1"/>
    <n v="210"/>
    <n v="3156126"/>
    <s v="Red Rock Dairy"/>
    <s v="Red Rock Dairy"/>
    <s v="Holstein"/>
    <n v="1562"/>
    <m/>
    <m/>
    <n v="100"/>
    <s v="FALSE"/>
    <s v="AN"/>
    <x v="1"/>
    <d v="2022-03-13T00:00:00"/>
    <n v="360"/>
    <s v="total"/>
  </r>
  <r>
    <x v="0"/>
    <n v="0"/>
    <x v="2"/>
    <x v="1"/>
    <n v="2"/>
    <x v="1"/>
    <d v="2022-03-17T00:00:00"/>
    <n v="70"/>
    <x v="1"/>
    <n v="9"/>
    <n v="1"/>
    <x v="1"/>
    <n v="149"/>
    <n v="3735686"/>
    <s v="Red Rock Dairy"/>
    <s v="Red Rock Dairy"/>
    <s v="Holstein"/>
    <n v="1234"/>
    <m/>
    <m/>
    <n v="0"/>
    <s v="FALSE"/>
    <s v="AN"/>
    <x v="1"/>
    <d v="2022-03-13T00:00:00"/>
    <n v="384"/>
    <s v="total"/>
  </r>
  <r>
    <x v="1"/>
    <n v="0"/>
    <x v="2"/>
    <x v="3"/>
    <n v="3"/>
    <x v="2"/>
    <d v="2022-03-17T00:00:00"/>
    <n v="56"/>
    <x v="2"/>
    <n v="10"/>
    <n v="1"/>
    <x v="1"/>
    <n v="169"/>
    <n v="3156194"/>
    <s v="Red Rock Dairy"/>
    <s v="Red Rock Dairy"/>
    <s v="Holstein"/>
    <n v="1558"/>
    <m/>
    <m/>
    <n v="100"/>
    <s v="FALSE"/>
    <s v="AN"/>
    <x v="1"/>
    <d v="2022-03-13T00:00:00"/>
    <n v="362"/>
    <s v="total"/>
  </r>
  <r>
    <x v="1"/>
    <n v="0"/>
    <x v="0"/>
    <x v="0"/>
    <n v="2"/>
    <x v="1"/>
    <d v="2022-03-17T00:00:00"/>
    <n v="49"/>
    <x v="2"/>
    <n v="1"/>
    <n v="1"/>
    <x v="1"/>
    <n v="124"/>
    <n v="5841940"/>
    <s v="Red Rock Dairy"/>
    <s v="Red Rock Dairy"/>
    <s v="Holstein"/>
    <n v="803"/>
    <m/>
    <m/>
    <n v="100"/>
    <s v="FALSE"/>
    <s v="HO"/>
    <x v="0"/>
    <d v="2022-03-13T00:00:00"/>
    <n v="387"/>
    <s v="total"/>
  </r>
  <r>
    <x v="0"/>
    <n v="0"/>
    <x v="1"/>
    <x v="1"/>
    <n v="2"/>
    <x v="1"/>
    <d v="2022-03-17T00:00:00"/>
    <n v="49"/>
    <x v="0"/>
    <n v="2"/>
    <n v="1"/>
    <x v="1"/>
    <n v="130"/>
    <n v="3159903"/>
    <s v="Red Rock Dairy"/>
    <s v="Red Rock Dairy"/>
    <s v="Holstein"/>
    <n v="1321"/>
    <m/>
    <m/>
    <n v="0"/>
    <s v="FALSE"/>
    <s v="AN"/>
    <x v="0"/>
    <d v="2022-03-13T00:00:00"/>
    <n v="387"/>
    <s v="total"/>
  </r>
  <r>
    <x v="0"/>
    <n v="0"/>
    <x v="1"/>
    <x v="1"/>
    <n v="3"/>
    <x v="2"/>
    <d v="2022-03-17T00:00:00"/>
    <n v="56"/>
    <x v="2"/>
    <n v="2"/>
    <n v="1"/>
    <x v="1"/>
    <n v="172"/>
    <n v="3159935"/>
    <s v="Red Rock Dairy"/>
    <s v="Red Rock Dairy"/>
    <s v="Holstein"/>
    <n v="1329"/>
    <m/>
    <m/>
    <n v="0"/>
    <s v="FALSE"/>
    <s v="AN"/>
    <x v="0"/>
    <d v="2022-03-13T00:00:00"/>
    <n v="401"/>
    <s v="total"/>
  </r>
  <r>
    <x v="0"/>
    <n v="0"/>
    <x v="2"/>
    <x v="7"/>
    <n v="1"/>
    <x v="0"/>
    <d v="2022-04-21T00:00:00"/>
    <m/>
    <x v="3"/>
    <n v="9"/>
    <n v="1"/>
    <x v="0"/>
    <n v="79"/>
    <n v="3151904"/>
    <s v="Red Rock Dairy"/>
    <s v="Red Rock Dairy"/>
    <s v="Holstein"/>
    <n v="3028"/>
    <m/>
    <m/>
    <n v="0"/>
    <s v="FALSE"/>
    <s v="AN"/>
    <x v="1"/>
    <d v="2022-04-17T00:00:00"/>
    <n v="783"/>
    <s v="total"/>
  </r>
  <r>
    <x v="0"/>
    <n v="0"/>
    <x v="2"/>
    <x v="4"/>
    <n v="1"/>
    <x v="0"/>
    <d v="2022-04-21T00:00:00"/>
    <m/>
    <x v="3"/>
    <n v="9"/>
    <n v="1"/>
    <x v="0"/>
    <n v="79"/>
    <n v="3155612"/>
    <s v="Red Rock Dairy"/>
    <s v="Red Rock Dairy"/>
    <s v="Holstein"/>
    <n v="2842"/>
    <m/>
    <m/>
    <n v="0"/>
    <s v="FALSE"/>
    <s v="AN"/>
    <x v="1"/>
    <d v="2022-04-17T00:00:00"/>
    <n v="1162"/>
    <s v="total"/>
  </r>
  <r>
    <x v="1"/>
    <n v="1"/>
    <x v="5"/>
    <x v="0"/>
    <n v="1"/>
    <x v="0"/>
    <d v="2022-04-21T00:00:00"/>
    <m/>
    <x v="3"/>
    <n v="1"/>
    <n v="1"/>
    <x v="0"/>
    <n v="76"/>
    <n v="6363300"/>
    <s v="Red Rock Dairy"/>
    <s v="Red Rock Dairy"/>
    <s v="Holstein"/>
    <n v="735"/>
    <n v="234"/>
    <m/>
    <n v="100"/>
    <s v="FALSE"/>
    <s v="HO"/>
    <x v="0"/>
    <d v="2022-04-17T00:00:00"/>
    <n v="390"/>
    <s v="total"/>
  </r>
  <r>
    <x v="1"/>
    <n v="0"/>
    <x v="5"/>
    <x v="0"/>
    <n v="1"/>
    <x v="0"/>
    <d v="2022-04-21T00:00:00"/>
    <m/>
    <x v="0"/>
    <n v="1"/>
    <n v="1"/>
    <x v="0"/>
    <n v="76"/>
    <n v="6048728"/>
    <s v="Red Rock Dairy"/>
    <s v="Red Rock Dairy"/>
    <s v="Holstein"/>
    <n v="768"/>
    <m/>
    <m/>
    <n v="100"/>
    <s v="FALSE"/>
    <s v="HO"/>
    <x v="0"/>
    <d v="2022-04-17T00:00:00"/>
    <n v="401"/>
    <s v="total"/>
  </r>
  <r>
    <x v="1"/>
    <n v="0"/>
    <x v="1"/>
    <x v="1"/>
    <n v="1"/>
    <x v="0"/>
    <d v="2022-04-21T00:00:00"/>
    <m/>
    <x v="3"/>
    <n v="2"/>
    <n v="1"/>
    <x v="0"/>
    <n v="79"/>
    <n v="4727866"/>
    <s v="Red Rock Dairy"/>
    <s v="Red Rock Dairy"/>
    <s v="Holstein"/>
    <n v="1095"/>
    <n v="123"/>
    <m/>
    <n v="100"/>
    <s v="FALSE"/>
    <s v="AN"/>
    <x v="0"/>
    <d v="2022-04-17T00:00:00"/>
    <n v="384"/>
    <s v="total"/>
  </r>
  <r>
    <x v="1"/>
    <n v="0"/>
    <x v="5"/>
    <x v="0"/>
    <n v="1"/>
    <x v="0"/>
    <d v="2022-04-21T00:00:00"/>
    <m/>
    <x v="2"/>
    <n v="1"/>
    <n v="1"/>
    <x v="0"/>
    <n v="76"/>
    <n v="6372702"/>
    <s v="Red Rock Dairy"/>
    <s v="Red Rock Dairy"/>
    <s v="Holstein"/>
    <n v="731"/>
    <n v="126"/>
    <m/>
    <n v="100"/>
    <s v="FALSE"/>
    <s v="HO"/>
    <x v="0"/>
    <d v="2022-04-17T00:00:00"/>
    <n v="383"/>
    <s v="total"/>
  </r>
  <r>
    <x v="0"/>
    <n v="0"/>
    <x v="2"/>
    <x v="2"/>
    <n v="1"/>
    <x v="0"/>
    <d v="2022-04-21T00:00:00"/>
    <m/>
    <x v="3"/>
    <n v="10"/>
    <n v="1"/>
    <x v="0"/>
    <n v="79"/>
    <n v="3567692"/>
    <s v="Red Rock Dairy"/>
    <s v="Red Rock Dairy"/>
    <s v="Holstein"/>
    <n v="1948"/>
    <m/>
    <m/>
    <n v="0"/>
    <s v="FALSE"/>
    <s v="AN"/>
    <x v="1"/>
    <d v="2022-04-17T00:00:00"/>
    <n v="849"/>
    <s v="total"/>
  </r>
  <r>
    <x v="0"/>
    <n v="0"/>
    <x v="2"/>
    <x v="1"/>
    <n v="1"/>
    <x v="0"/>
    <d v="2022-04-21T00:00:00"/>
    <m/>
    <x v="0"/>
    <n v="10"/>
    <n v="1"/>
    <x v="0"/>
    <n v="79"/>
    <n v="4290684"/>
    <s v="Red Rock Dairy"/>
    <s v="Red Rock Dairy"/>
    <s v="Holstein"/>
    <n v="1177"/>
    <m/>
    <m/>
    <n v="0"/>
    <s v="FALSE"/>
    <s v="AN"/>
    <x v="1"/>
    <d v="2022-04-17T00:00:00"/>
    <n v="390"/>
    <s v="total"/>
  </r>
  <r>
    <x v="0"/>
    <n v="0"/>
    <x v="1"/>
    <x v="1"/>
    <n v="1"/>
    <x v="0"/>
    <d v="2022-04-21T00:00:00"/>
    <m/>
    <x v="0"/>
    <n v="2"/>
    <n v="1"/>
    <x v="0"/>
    <n v="79"/>
    <n v="3706649"/>
    <s v="Red Rock Dairy"/>
    <s v="Red Rock Dairy"/>
    <s v="Holstein"/>
    <n v="1241"/>
    <m/>
    <m/>
    <n v="0"/>
    <s v="FALSE"/>
    <s v="AN"/>
    <x v="0"/>
    <d v="2022-04-17T00:00:00"/>
    <n v="382"/>
    <s v="total"/>
  </r>
  <r>
    <x v="1"/>
    <n v="0"/>
    <x v="5"/>
    <x v="0"/>
    <n v="1"/>
    <x v="0"/>
    <d v="2022-04-21T00:00:00"/>
    <m/>
    <x v="3"/>
    <n v="1"/>
    <n v="1"/>
    <x v="0"/>
    <n v="75"/>
    <n v="6379711"/>
    <s v="Red Rock Dairy"/>
    <s v="Red Rock Dairy"/>
    <s v="Holstein"/>
    <n v="726"/>
    <n v="234"/>
    <m/>
    <n v="100"/>
    <s v="FALSE"/>
    <s v="HO"/>
    <x v="0"/>
    <d v="2022-04-17T00:00:00"/>
    <n v="385"/>
    <s v="total"/>
  </r>
  <r>
    <x v="1"/>
    <n v="0"/>
    <x v="5"/>
    <x v="0"/>
    <n v="1"/>
    <x v="0"/>
    <d v="2022-04-21T00:00:00"/>
    <m/>
    <x v="2"/>
    <n v="1"/>
    <n v="1"/>
    <x v="0"/>
    <n v="75"/>
    <n v="6376518"/>
    <s v="Red Rock Dairy"/>
    <s v="Red Rock Dairy"/>
    <s v="Holstein"/>
    <n v="729"/>
    <n v="126"/>
    <m/>
    <n v="100"/>
    <s v="FALSE"/>
    <s v="HO"/>
    <x v="0"/>
    <d v="2022-04-17T00:00:00"/>
    <n v="382"/>
    <s v="total"/>
  </r>
  <r>
    <x v="0"/>
    <n v="0"/>
    <x v="5"/>
    <x v="0"/>
    <n v="1"/>
    <x v="0"/>
    <d v="2022-04-21T00:00:00"/>
    <m/>
    <x v="0"/>
    <n v="1"/>
    <n v="1"/>
    <x v="0"/>
    <n v="75"/>
    <n v="6456636"/>
    <s v="Red Rock Dairy"/>
    <s v="Red Rock Dairy"/>
    <s v="Holstein"/>
    <n v="754"/>
    <n v="561"/>
    <m/>
    <n v="0"/>
    <s v="FALSE"/>
    <s v="HO"/>
    <x v="0"/>
    <d v="2022-04-17T00:00:00"/>
    <n v="386"/>
    <s v="total"/>
  </r>
  <r>
    <x v="1"/>
    <n v="0"/>
    <x v="2"/>
    <x v="7"/>
    <n v="1"/>
    <x v="0"/>
    <d v="2022-04-21T00:00:00"/>
    <m/>
    <x v="3"/>
    <n v="9"/>
    <n v="1"/>
    <x v="0"/>
    <n v="78"/>
    <n v="3152040"/>
    <s v="Red Rock Dairy"/>
    <s v="Red Rock Dairy"/>
    <s v="Holstein"/>
    <n v="3140"/>
    <m/>
    <m/>
    <n v="100"/>
    <s v="FALSE"/>
    <s v="AN"/>
    <x v="1"/>
    <d v="2022-04-17T00:00:00"/>
    <n v="817"/>
    <s v="total"/>
  </r>
  <r>
    <x v="0"/>
    <n v="0"/>
    <x v="1"/>
    <x v="1"/>
    <n v="1"/>
    <x v="0"/>
    <d v="2022-04-21T00:00:00"/>
    <m/>
    <x v="2"/>
    <n v="2"/>
    <n v="1"/>
    <x v="0"/>
    <n v="78"/>
    <n v="4344657"/>
    <s v="Red Rock Dairy"/>
    <s v="Red Rock Dairy"/>
    <s v="Holstein"/>
    <n v="1185"/>
    <m/>
    <m/>
    <n v="0"/>
    <s v="FALSE"/>
    <s v="AN"/>
    <x v="0"/>
    <d v="2022-04-17T00:00:00"/>
    <n v="384"/>
    <s v="total"/>
  </r>
  <r>
    <x v="0"/>
    <n v="0"/>
    <x v="2"/>
    <x v="4"/>
    <n v="1"/>
    <x v="0"/>
    <d v="2022-04-21T00:00:00"/>
    <m/>
    <x v="3"/>
    <n v="9"/>
    <n v="1"/>
    <x v="0"/>
    <n v="78"/>
    <n v="3154503"/>
    <s v="Red Rock Dairy"/>
    <s v="Red Rock Dairy"/>
    <s v="Holstein"/>
    <n v="2210"/>
    <m/>
    <m/>
    <n v="0"/>
    <s v="FALSE"/>
    <s v="AN"/>
    <x v="1"/>
    <d v="2022-04-17T00:00:00"/>
    <n v="338"/>
    <s v="total"/>
  </r>
  <r>
    <x v="0"/>
    <n v="0"/>
    <x v="2"/>
    <x v="1"/>
    <n v="1"/>
    <x v="0"/>
    <d v="2022-04-28T00:00:00"/>
    <m/>
    <x v="3"/>
    <n v="10"/>
    <n v="1"/>
    <x v="0"/>
    <n v="84"/>
    <n v="4727864"/>
    <s v="Red Rock Dairy"/>
    <s v="Red Rock Dairy"/>
    <s v="Holstein"/>
    <n v="1102"/>
    <n v="561"/>
    <m/>
    <n v="0"/>
    <s v="FALSE"/>
    <s v="AN"/>
    <x v="1"/>
    <d v="2022-04-24T00:00:00"/>
    <n v="385"/>
    <s v="total"/>
  </r>
  <r>
    <x v="0"/>
    <n v="0"/>
    <x v="2"/>
    <x v="1"/>
    <n v="1"/>
    <x v="0"/>
    <d v="2022-04-28T00:00:00"/>
    <m/>
    <x v="0"/>
    <n v="10"/>
    <n v="1"/>
    <x v="0"/>
    <n v="84"/>
    <n v="4727815"/>
    <s v="Red Rock Dairy"/>
    <s v="Red Rock Dairy"/>
    <s v="Holstein"/>
    <n v="1103"/>
    <n v="126"/>
    <m/>
    <n v="0"/>
    <s v="FALSE"/>
    <s v="AN"/>
    <x v="1"/>
    <d v="2022-04-24T00:00:00"/>
    <n v="387"/>
    <s v="total"/>
  </r>
  <r>
    <x v="1"/>
    <n v="0"/>
    <x v="1"/>
    <x v="1"/>
    <n v="1"/>
    <x v="0"/>
    <d v="2022-04-28T00:00:00"/>
    <m/>
    <x v="0"/>
    <n v="2"/>
    <n v="1"/>
    <x v="0"/>
    <n v="84"/>
    <n v="4336472"/>
    <s v="Red Rock Dairy"/>
    <s v="Red Rock Dairy"/>
    <s v="Holstein"/>
    <n v="1197"/>
    <m/>
    <m/>
    <n v="100"/>
    <s v="FALSE"/>
    <s v="AN"/>
    <x v="0"/>
    <d v="2022-04-24T00:00:00"/>
    <n v="388"/>
    <s v="total"/>
  </r>
  <r>
    <x v="1"/>
    <n v="0"/>
    <x v="5"/>
    <x v="1"/>
    <n v="1"/>
    <x v="0"/>
    <d v="2022-04-28T00:00:00"/>
    <m/>
    <x v="2"/>
    <n v="1"/>
    <n v="1"/>
    <x v="0"/>
    <n v="84"/>
    <n v="4605361"/>
    <s v="Red Rock Dairy"/>
    <s v="Red Rock Dairy"/>
    <s v="Holstein"/>
    <n v="1127"/>
    <n v="126"/>
    <m/>
    <n v="100"/>
    <s v="FALSE"/>
    <s v="HO"/>
    <x v="0"/>
    <d v="2022-04-24T00:00:00"/>
    <n v="388"/>
    <s v="total"/>
  </r>
  <r>
    <x v="1"/>
    <n v="0"/>
    <x v="2"/>
    <x v="3"/>
    <n v="1"/>
    <x v="0"/>
    <d v="2022-04-28T00:00:00"/>
    <m/>
    <x v="3"/>
    <n v="10"/>
    <n v="1"/>
    <x v="0"/>
    <n v="84"/>
    <n v="3159606"/>
    <s v="Red Rock Dairy"/>
    <s v="Red Rock Dairy"/>
    <s v="Holstein"/>
    <n v="1451"/>
    <m/>
    <m/>
    <n v="100"/>
    <s v="FALSE"/>
    <s v="AN"/>
    <x v="1"/>
    <d v="2022-04-24T00:00:00"/>
    <n v="385"/>
    <s v="total"/>
  </r>
  <r>
    <x v="0"/>
    <n v="0"/>
    <x v="1"/>
    <x v="1"/>
    <n v="1"/>
    <x v="0"/>
    <d v="2022-04-28T00:00:00"/>
    <m/>
    <x v="3"/>
    <n v="2"/>
    <n v="1"/>
    <x v="0"/>
    <n v="84"/>
    <n v="3697221"/>
    <s v="Red Rock Dairy"/>
    <s v="Red Rock Dairy"/>
    <s v="Holstein"/>
    <n v="1254"/>
    <m/>
    <m/>
    <n v="0"/>
    <s v="FALSE"/>
    <s v="AN"/>
    <x v="0"/>
    <d v="2022-04-24T00:00:00"/>
    <n v="383"/>
    <s v="total"/>
  </r>
  <r>
    <x v="0"/>
    <n v="0"/>
    <x v="2"/>
    <x v="3"/>
    <n v="1"/>
    <x v="0"/>
    <d v="2022-04-28T00:00:00"/>
    <m/>
    <x v="3"/>
    <n v="10"/>
    <n v="1"/>
    <x v="0"/>
    <n v="84"/>
    <n v="3156446"/>
    <s v="Red Rock Dairy"/>
    <s v="Red Rock Dairy"/>
    <s v="Holstein"/>
    <n v="1514"/>
    <m/>
    <m/>
    <n v="0"/>
    <s v="FALSE"/>
    <s v="AN"/>
    <x v="1"/>
    <d v="2022-04-24T00:00:00"/>
    <n v="381"/>
    <s v="total"/>
  </r>
  <r>
    <x v="0"/>
    <n v="0"/>
    <x v="5"/>
    <x v="0"/>
    <n v="1"/>
    <x v="0"/>
    <d v="2022-04-28T00:00:00"/>
    <m/>
    <x v="0"/>
    <n v="1"/>
    <n v="1"/>
    <x v="0"/>
    <n v="81"/>
    <n v="6379178"/>
    <s v="Red Rock Dairy"/>
    <s v="Red Rock Dairy"/>
    <s v="Holstein"/>
    <n v="735"/>
    <m/>
    <m/>
    <n v="0"/>
    <s v="FALSE"/>
    <s v="HO"/>
    <x v="0"/>
    <d v="2022-04-24T00:00:00"/>
    <n v="735"/>
    <s v="total"/>
  </r>
  <r>
    <x v="1"/>
    <n v="0"/>
    <x v="5"/>
    <x v="0"/>
    <n v="1"/>
    <x v="0"/>
    <d v="2022-04-28T00:00:00"/>
    <m/>
    <x v="2"/>
    <n v="1"/>
    <n v="1"/>
    <x v="0"/>
    <n v="81"/>
    <n v="6366486"/>
    <s v="Red Rock Dairy"/>
    <s v="Red Rock Dairy"/>
    <s v="Holstein"/>
    <n v="740"/>
    <n v="561"/>
    <m/>
    <n v="100"/>
    <s v="FALSE"/>
    <s v="HO"/>
    <x v="0"/>
    <d v="2022-04-24T00:00:00"/>
    <n v="388"/>
    <s v="total"/>
  </r>
  <r>
    <x v="0"/>
    <n v="0"/>
    <x v="5"/>
    <x v="0"/>
    <n v="1"/>
    <x v="0"/>
    <d v="2022-04-28T00:00:00"/>
    <m/>
    <x v="2"/>
    <n v="1"/>
    <n v="1"/>
    <x v="0"/>
    <n v="81"/>
    <n v="6478402"/>
    <s v="Red Rock Dairy"/>
    <s v="Red Rock Dairy"/>
    <s v="Holstein"/>
    <n v="748"/>
    <n v="345"/>
    <m/>
    <n v="0"/>
    <s v="FALSE"/>
    <s v="HO"/>
    <x v="0"/>
    <d v="2022-04-24T00:00:00"/>
    <n v="388"/>
    <s v="total"/>
  </r>
  <r>
    <x v="1"/>
    <n v="0"/>
    <x v="5"/>
    <x v="0"/>
    <n v="1"/>
    <x v="0"/>
    <d v="2022-04-28T00:00:00"/>
    <m/>
    <x v="2"/>
    <n v="1"/>
    <n v="1"/>
    <x v="0"/>
    <n v="81"/>
    <n v="6474076"/>
    <s v="Red Rock Dairy"/>
    <s v="Red Rock Dairy"/>
    <s v="Holstein"/>
    <n v="750"/>
    <n v="234"/>
    <m/>
    <n v="100"/>
    <s v="FALSE"/>
    <s v="HO"/>
    <x v="0"/>
    <d v="2022-04-24T00:00:00"/>
    <n v="386"/>
    <s v="total"/>
  </r>
  <r>
    <x v="1"/>
    <n v="0"/>
    <x v="1"/>
    <x v="1"/>
    <n v="1"/>
    <x v="0"/>
    <d v="2022-04-28T00:00:00"/>
    <m/>
    <x v="0"/>
    <n v="2"/>
    <n v="1"/>
    <x v="0"/>
    <n v="84"/>
    <n v="5182386"/>
    <s v="Red Rock Dairy"/>
    <s v="Red Rock Dairy"/>
    <s v="Holstein"/>
    <n v="1088"/>
    <n v="126"/>
    <m/>
    <n v="100"/>
    <s v="FALSE"/>
    <s v="AN"/>
    <x v="0"/>
    <d v="2022-04-24T00:00:00"/>
    <n v="386"/>
    <s v="total"/>
  </r>
  <r>
    <x v="1"/>
    <n v="0"/>
    <x v="5"/>
    <x v="0"/>
    <n v="1"/>
    <x v="0"/>
    <d v="2022-04-28T00:00:00"/>
    <m/>
    <x v="0"/>
    <n v="1"/>
    <n v="1"/>
    <x v="0"/>
    <n v="81"/>
    <n v="6366487"/>
    <s v="Red Rock Dairy"/>
    <s v="Red Rock Dairy"/>
    <s v="Holstein"/>
    <n v="740"/>
    <n v="345"/>
    <m/>
    <n v="100"/>
    <s v="FALSE"/>
    <s v="HO"/>
    <x v="0"/>
    <d v="2022-04-24T00:00:00"/>
    <n v="388"/>
    <s v="total"/>
  </r>
  <r>
    <x v="1"/>
    <n v="0"/>
    <x v="2"/>
    <x v="3"/>
    <n v="1"/>
    <x v="0"/>
    <d v="2022-04-28T00:00:00"/>
    <m/>
    <x v="3"/>
    <n v="10"/>
    <n v="1"/>
    <x v="0"/>
    <n v="83"/>
    <n v="3156360"/>
    <s v="Red Rock Dairy"/>
    <s v="Red Rock Dairy"/>
    <s v="Holstein"/>
    <n v="1537"/>
    <m/>
    <m/>
    <n v="100"/>
    <s v="FALSE"/>
    <s v="AN"/>
    <x v="1"/>
    <d v="2022-04-24T00:00:00"/>
    <n v="400"/>
    <s v="total"/>
  </r>
  <r>
    <x v="0"/>
    <n v="0"/>
    <x v="5"/>
    <x v="0"/>
    <n v="1"/>
    <x v="0"/>
    <d v="2022-04-28T00:00:00"/>
    <m/>
    <x v="0"/>
    <n v="1"/>
    <n v="1"/>
    <x v="0"/>
    <n v="80"/>
    <n v="6480588"/>
    <s v="Red Rock Dairy"/>
    <s v="Red Rock Dairy"/>
    <s v="Holstein"/>
    <n v="748"/>
    <n v="246"/>
    <m/>
    <n v="0"/>
    <s v="FALSE"/>
    <s v="HO"/>
    <x v="0"/>
    <d v="2022-04-24T00:00:00"/>
    <n v="380"/>
    <s v="total"/>
  </r>
  <r>
    <x v="1"/>
    <n v="0"/>
    <x v="2"/>
    <x v="1"/>
    <n v="1"/>
    <x v="0"/>
    <d v="2022-04-28T00:00:00"/>
    <m/>
    <x v="0"/>
    <n v="10"/>
    <n v="1"/>
    <x v="0"/>
    <n v="83"/>
    <n v="3783269"/>
    <s v="Red Rock Dairy"/>
    <s v="Red Rock Dairy"/>
    <s v="Holstein"/>
    <n v="1268"/>
    <m/>
    <m/>
    <n v="100"/>
    <s v="FALSE"/>
    <s v="AN"/>
    <x v="1"/>
    <d v="2022-04-24T00:00:00"/>
    <n v="382"/>
    <s v="total"/>
  </r>
  <r>
    <x v="1"/>
    <n v="0"/>
    <x v="2"/>
    <x v="3"/>
    <n v="1"/>
    <x v="0"/>
    <d v="2022-04-28T00:00:00"/>
    <m/>
    <x v="3"/>
    <n v="10"/>
    <n v="1"/>
    <x v="0"/>
    <n v="83"/>
    <n v="3156067"/>
    <s v="Red Rock Dairy"/>
    <s v="Red Rock Dairy"/>
    <s v="Holstein"/>
    <n v="1564"/>
    <m/>
    <m/>
    <n v="100"/>
    <s v="FALSE"/>
    <s v="AN"/>
    <x v="1"/>
    <d v="2022-04-24T00:00:00"/>
    <n v="361"/>
    <s v="total"/>
  </r>
  <r>
    <x v="0"/>
    <n v="0"/>
    <x v="2"/>
    <x v="3"/>
    <n v="1"/>
    <x v="0"/>
    <d v="2022-04-28T00:00:00"/>
    <m/>
    <x v="3"/>
    <n v="8"/>
    <n v="1"/>
    <x v="0"/>
    <n v="83"/>
    <n v="3156929"/>
    <s v="Red Rock Dairy"/>
    <s v="Red Rock Dairy"/>
    <s v="Holstein"/>
    <n v="1660"/>
    <m/>
    <m/>
    <n v="0"/>
    <s v="FALSE"/>
    <s v="AN"/>
    <x v="1"/>
    <d v="2022-04-24T00:00:00"/>
    <n v="356"/>
    <s v="total"/>
  </r>
  <r>
    <x v="0"/>
    <n v="0"/>
    <x v="2"/>
    <x v="3"/>
    <n v="1"/>
    <x v="0"/>
    <d v="2022-04-28T00:00:00"/>
    <m/>
    <x v="3"/>
    <n v="10"/>
    <n v="1"/>
    <x v="0"/>
    <n v="83"/>
    <n v="3155973"/>
    <s v="Red Rock Dairy"/>
    <s v="Red Rock Dairy"/>
    <s v="Holstein"/>
    <n v="1574"/>
    <m/>
    <m/>
    <n v="0"/>
    <s v="FALSE"/>
    <s v="AN"/>
    <x v="1"/>
    <d v="2022-04-24T00:00:00"/>
    <n v="349"/>
    <s v="total"/>
  </r>
  <r>
    <x v="1"/>
    <n v="0"/>
    <x v="2"/>
    <x v="2"/>
    <n v="1"/>
    <x v="0"/>
    <d v="2022-04-28T00:00:00"/>
    <m/>
    <x v="3"/>
    <n v="8"/>
    <n v="1"/>
    <x v="0"/>
    <n v="83"/>
    <n v="3157782"/>
    <s v="Red Rock Dairy"/>
    <s v="Red Rock Dairy"/>
    <s v="Holstein"/>
    <n v="1902"/>
    <m/>
    <m/>
    <n v="100"/>
    <s v="FALSE"/>
    <s v="AN"/>
    <x v="1"/>
    <d v="2022-04-24T00:00:00"/>
    <n v="358"/>
    <s v="total"/>
  </r>
  <r>
    <x v="0"/>
    <n v="0"/>
    <x v="5"/>
    <x v="0"/>
    <n v="1"/>
    <x v="0"/>
    <d v="2022-04-28T00:00:00"/>
    <m/>
    <x v="0"/>
    <n v="1"/>
    <n v="1"/>
    <x v="0"/>
    <n v="80"/>
    <n v="6483930"/>
    <s v="Red Rock Dairy"/>
    <s v="Red Rock Dairy"/>
    <s v="Holstein"/>
    <n v="747"/>
    <n v="456"/>
    <m/>
    <n v="0"/>
    <s v="FALSE"/>
    <s v="HO"/>
    <x v="0"/>
    <d v="2022-04-24T00:00:00"/>
    <n v="380"/>
    <s v="total"/>
  </r>
  <r>
    <x v="1"/>
    <n v="0"/>
    <x v="5"/>
    <x v="0"/>
    <n v="1"/>
    <x v="0"/>
    <d v="2022-04-28T00:00:00"/>
    <m/>
    <x v="0"/>
    <n v="1"/>
    <n v="1"/>
    <x v="0"/>
    <n v="80"/>
    <n v="6363301"/>
    <s v="Red Rock Dairy"/>
    <s v="Red Rock Dairy"/>
    <s v="Holstein"/>
    <n v="742"/>
    <n v="234"/>
    <m/>
    <n v="100"/>
    <s v="FALSE"/>
    <s v="HO"/>
    <x v="0"/>
    <d v="2022-04-24T00:00:00"/>
    <n v="389"/>
    <s v="total"/>
  </r>
  <r>
    <x v="0"/>
    <n v="0"/>
    <x v="6"/>
    <x v="9"/>
    <n v="1"/>
    <x v="0"/>
    <d v="2022-03-11T00:00:00"/>
    <m/>
    <x v="0"/>
    <n v="15"/>
    <n v="0"/>
    <x v="2"/>
    <m/>
    <n v="8486473"/>
    <s v="Red Rock Dairy"/>
    <s v="Red Rock Dairy"/>
    <s v="Holstein"/>
    <n v="380"/>
    <n v="666"/>
    <m/>
    <n v="0"/>
    <s v="FALSE"/>
    <m/>
    <x v="2"/>
    <d v="2022-03-06T00:00:00"/>
    <n v="380"/>
    <s v="total"/>
  </r>
  <r>
    <x v="0"/>
    <n v="0"/>
    <x v="6"/>
    <x v="9"/>
    <n v="1"/>
    <x v="0"/>
    <d v="2022-03-11T00:00:00"/>
    <m/>
    <x v="0"/>
    <n v="15"/>
    <n v="0"/>
    <x v="2"/>
    <m/>
    <n v="8584994"/>
    <s v="Red Rock Dairy"/>
    <s v="Red Rock Dairy"/>
    <s v="Holstein"/>
    <n v="384"/>
    <m/>
    <m/>
    <n v="0"/>
    <s v="FALSE"/>
    <m/>
    <x v="2"/>
    <d v="2022-03-06T00:00:00"/>
    <n v="384"/>
    <s v="total"/>
  </r>
  <r>
    <x v="0"/>
    <n v="0"/>
    <x v="6"/>
    <x v="9"/>
    <n v="3"/>
    <x v="2"/>
    <d v="2022-03-11T00:00:00"/>
    <n v="19"/>
    <x v="0"/>
    <n v="14"/>
    <n v="0"/>
    <x v="2"/>
    <m/>
    <n v="8196491"/>
    <s v="Red Rock Dairy"/>
    <s v="Red Rock Dairy"/>
    <s v="Holstein"/>
    <n v="428"/>
    <m/>
    <m/>
    <n v="0"/>
    <s v="FALSE"/>
    <m/>
    <x v="2"/>
    <d v="2022-03-06T00:00:00"/>
    <n v="391"/>
    <s v="total"/>
  </r>
  <r>
    <x v="0"/>
    <n v="0"/>
    <x v="6"/>
    <x v="9"/>
    <n v="2"/>
    <x v="1"/>
    <d v="2022-03-11T00:00:00"/>
    <n v="19"/>
    <x v="0"/>
    <n v="14"/>
    <n v="0"/>
    <x v="2"/>
    <m/>
    <n v="8206764"/>
    <s v="Red Rock Dairy"/>
    <s v="Red Rock Dairy"/>
    <s v="Holstein"/>
    <n v="426"/>
    <m/>
    <m/>
    <m/>
    <s v="TRUE"/>
    <m/>
    <x v="2"/>
    <d v="2022-03-06T00:00:00"/>
    <n v="407"/>
    <s v="total"/>
  </r>
  <r>
    <x v="0"/>
    <n v="0"/>
    <x v="6"/>
    <x v="9"/>
    <n v="3"/>
    <x v="2"/>
    <d v="2022-03-11T00:00:00"/>
    <n v="20"/>
    <x v="0"/>
    <n v="14"/>
    <n v="0"/>
    <x v="2"/>
    <m/>
    <n v="8223833"/>
    <s v="Red Rock Dairy"/>
    <s v="Red Rock Dairy"/>
    <s v="Holstein"/>
    <n v="422"/>
    <m/>
    <m/>
    <n v="0"/>
    <s v="FALSE"/>
    <m/>
    <x v="2"/>
    <d v="2022-03-06T00:00:00"/>
    <n v="383"/>
    <s v="total"/>
  </r>
  <r>
    <x v="0"/>
    <n v="0"/>
    <x v="1"/>
    <x v="9"/>
    <n v="3"/>
    <x v="2"/>
    <d v="2022-03-11T00:00:00"/>
    <n v="32"/>
    <x v="0"/>
    <n v="14"/>
    <n v="1"/>
    <x v="2"/>
    <m/>
    <n v="8360926"/>
    <s v="Red Rock Dairy"/>
    <s v="Red Rock Dairy"/>
    <s v="Holstein"/>
    <n v="454"/>
    <m/>
    <m/>
    <n v="0"/>
    <s v="FALSE"/>
    <s v="AN"/>
    <x v="0"/>
    <d v="2022-03-06T00:00:00"/>
    <n v="401"/>
    <s v="total"/>
  </r>
  <r>
    <x v="1"/>
    <n v="0"/>
    <x v="2"/>
    <x v="1"/>
    <n v="1"/>
    <x v="0"/>
    <d v="2022-04-28T00:00:00"/>
    <m/>
    <x v="3"/>
    <n v="10"/>
    <n v="1"/>
    <x v="0"/>
    <n v="82"/>
    <n v="4280640"/>
    <s v="Red Rock Dairy"/>
    <s v="Red Rock Dairy"/>
    <s v="Holstein"/>
    <n v="1185"/>
    <m/>
    <m/>
    <n v="100"/>
    <s v="FALSE"/>
    <s v="AN"/>
    <x v="1"/>
    <d v="2022-04-24T00:00:00"/>
    <n v="386"/>
    <s v="total"/>
  </r>
  <r>
    <x v="0"/>
    <n v="0"/>
    <x v="2"/>
    <x v="1"/>
    <n v="1"/>
    <x v="0"/>
    <d v="2022-04-28T00:00:00"/>
    <m/>
    <x v="0"/>
    <n v="10"/>
    <n v="1"/>
    <x v="0"/>
    <n v="82"/>
    <n v="3800909"/>
    <s v="Red Rock Dairy"/>
    <s v="Red Rock Dairy"/>
    <s v="Holstein"/>
    <n v="1258"/>
    <m/>
    <m/>
    <n v="0"/>
    <s v="FALSE"/>
    <s v="AN"/>
    <x v="1"/>
    <d v="2022-04-24T00:00:00"/>
    <n v="389"/>
    <s v="total"/>
  </r>
  <r>
    <x v="0"/>
    <n v="0"/>
    <x v="2"/>
    <x v="1"/>
    <n v="1"/>
    <x v="0"/>
    <d v="2022-04-28T00:00:00"/>
    <m/>
    <x v="3"/>
    <n v="9"/>
    <n v="1"/>
    <x v="0"/>
    <n v="82"/>
    <n v="4751223"/>
    <s v="Red Rock Dairy"/>
    <s v="Red Rock Dairy"/>
    <s v="Holstein"/>
    <n v="1095"/>
    <n v="234"/>
    <m/>
    <n v="0"/>
    <s v="FALSE"/>
    <s v="AN"/>
    <x v="1"/>
    <d v="2022-04-24T00:00:00"/>
    <n v="386"/>
    <s v="total"/>
  </r>
  <r>
    <x v="0"/>
    <n v="0"/>
    <x v="2"/>
    <x v="3"/>
    <n v="1"/>
    <x v="0"/>
    <d v="2022-04-28T00:00:00"/>
    <m/>
    <x v="0"/>
    <n v="9"/>
    <n v="1"/>
    <x v="0"/>
    <n v="82"/>
    <n v="3156412"/>
    <s v="Red Rock Dairy"/>
    <s v="Red Rock Dairy"/>
    <s v="Holstein"/>
    <n v="1541"/>
    <m/>
    <m/>
    <n v="0"/>
    <s v="FALSE"/>
    <s v="AN"/>
    <x v="1"/>
    <d v="2022-04-24T00:00:00"/>
    <n v="357"/>
    <s v="total"/>
  </r>
  <r>
    <x v="1"/>
    <n v="0"/>
    <x v="5"/>
    <x v="0"/>
    <n v="1"/>
    <x v="0"/>
    <d v="2022-04-28T00:00:00"/>
    <m/>
    <x v="2"/>
    <n v="1"/>
    <n v="1"/>
    <x v="0"/>
    <n v="79"/>
    <n v="6366472"/>
    <s v="Red Rock Dairy"/>
    <s v="Red Rock Dairy"/>
    <s v="Holstein"/>
    <n v="741"/>
    <n v="345"/>
    <m/>
    <n v="100"/>
    <s v="FALSE"/>
    <s v="HO"/>
    <x v="0"/>
    <d v="2022-04-24T00:00:00"/>
    <n v="388"/>
    <s v="total"/>
  </r>
  <r>
    <x v="0"/>
    <n v="0"/>
    <x v="5"/>
    <x v="0"/>
    <n v="1"/>
    <x v="0"/>
    <d v="2022-04-28T00:00:00"/>
    <m/>
    <x v="3"/>
    <n v="1"/>
    <n v="1"/>
    <x v="0"/>
    <n v="79"/>
    <n v="6372698"/>
    <s v="Red Rock Dairy"/>
    <s v="Red Rock Dairy"/>
    <s v="Holstein"/>
    <n v="737"/>
    <n v="234"/>
    <m/>
    <n v="0"/>
    <s v="FALSE"/>
    <s v="HO"/>
    <x v="0"/>
    <d v="2022-04-24T00:00:00"/>
    <n v="385"/>
    <s v="total"/>
  </r>
  <r>
    <x v="1"/>
    <n v="0"/>
    <x v="5"/>
    <x v="0"/>
    <n v="1"/>
    <x v="0"/>
    <d v="2022-04-28T00:00:00"/>
    <m/>
    <x v="0"/>
    <n v="1"/>
    <n v="1"/>
    <x v="0"/>
    <n v="79"/>
    <n v="5881526"/>
    <s v="Red Rock Dairy"/>
    <s v="Red Rock Dairy"/>
    <s v="Holstein"/>
    <n v="831"/>
    <n v="234"/>
    <m/>
    <n v="100"/>
    <s v="FALSE"/>
    <s v="HO"/>
    <x v="0"/>
    <d v="2022-04-24T00:00:00"/>
    <n v="387"/>
    <s v="total"/>
  </r>
  <r>
    <x v="1"/>
    <n v="0"/>
    <x v="2"/>
    <x v="1"/>
    <n v="1"/>
    <x v="0"/>
    <d v="2022-04-28T00:00:00"/>
    <m/>
    <x v="3"/>
    <n v="10"/>
    <n v="1"/>
    <x v="0"/>
    <n v="82"/>
    <n v="4769148"/>
    <s v="Red Rock Dairy"/>
    <s v="Red Rock Dairy"/>
    <s v="Holstein"/>
    <n v="1094"/>
    <n v="561"/>
    <m/>
    <n v="100"/>
    <s v="FALSE"/>
    <s v="AN"/>
    <x v="1"/>
    <d v="2022-04-24T00:00:00"/>
    <n v="385"/>
    <s v="total"/>
  </r>
  <r>
    <x v="1"/>
    <n v="0"/>
    <x v="5"/>
    <x v="0"/>
    <n v="1"/>
    <x v="0"/>
    <d v="2022-04-28T00:00:00"/>
    <m/>
    <x v="0"/>
    <n v="1"/>
    <n v="1"/>
    <x v="0"/>
    <n v="79"/>
    <n v="6154661"/>
    <s v="Red Rock Dairy"/>
    <s v="Red Rock Dairy"/>
    <s v="Holstein"/>
    <n v="781"/>
    <n v="234"/>
    <m/>
    <n v="100"/>
    <s v="FALSE"/>
    <s v="HO"/>
    <x v="0"/>
    <d v="2022-04-24T00:00:00"/>
    <n v="386"/>
    <s v="total"/>
  </r>
  <r>
    <x v="1"/>
    <n v="0"/>
    <x v="2"/>
    <x v="9"/>
    <n v="5"/>
    <x v="3"/>
    <d v="2022-03-12T00:00:00"/>
    <n v="24"/>
    <x v="0"/>
    <n v="14"/>
    <n v="0"/>
    <x v="2"/>
    <m/>
    <n v="8035128"/>
    <s v="Red Rock Dairy"/>
    <s v="Red Rock Dairy"/>
    <s v="Holstein"/>
    <n v="471"/>
    <m/>
    <m/>
    <n v="100"/>
    <s v="FALSE"/>
    <s v="AN"/>
    <x v="1"/>
    <d v="2022-03-06T00:00:00"/>
    <n v="384"/>
    <s v="total"/>
  </r>
  <r>
    <x v="0"/>
    <n v="0"/>
    <x v="6"/>
    <x v="9"/>
    <n v="1"/>
    <x v="0"/>
    <d v="2022-03-12T00:00:00"/>
    <m/>
    <x v="0"/>
    <n v="14"/>
    <n v="0"/>
    <x v="2"/>
    <m/>
    <n v="8553603"/>
    <s v="Red Rock Dairy"/>
    <s v="Red Rock Dairy"/>
    <s v="Holstein"/>
    <n v="391"/>
    <m/>
    <m/>
    <n v="0"/>
    <s v="FALSE"/>
    <m/>
    <x v="2"/>
    <d v="2022-03-06T00:00:00"/>
    <n v="391"/>
    <s v="total"/>
  </r>
  <r>
    <x v="0"/>
    <n v="0"/>
    <x v="1"/>
    <x v="9"/>
    <n v="2"/>
    <x v="1"/>
    <d v="2022-03-12T00:00:00"/>
    <n v="19"/>
    <x v="0"/>
    <n v="14"/>
    <n v="1"/>
    <x v="2"/>
    <m/>
    <n v="8597695"/>
    <s v="Red Rock Dairy"/>
    <s v="Red Rock Dairy"/>
    <s v="Holstein"/>
    <n v="407"/>
    <n v="666"/>
    <m/>
    <n v="0"/>
    <s v="FALSE"/>
    <s v="AN"/>
    <x v="0"/>
    <d v="2022-03-06T00:00:00"/>
    <n v="388"/>
    <s v="total"/>
  </r>
  <r>
    <x v="0"/>
    <n v="0"/>
    <x v="2"/>
    <x v="9"/>
    <n v="5"/>
    <x v="3"/>
    <d v="2022-03-12T00:00:00"/>
    <n v="40"/>
    <x v="0"/>
    <n v="14"/>
    <n v="0"/>
    <x v="2"/>
    <m/>
    <n v="7815210"/>
    <s v="Red Rock Dairy"/>
    <s v="Red Rock Dairy"/>
    <s v="Holstein"/>
    <n v="490"/>
    <m/>
    <m/>
    <n v="0"/>
    <s v="FALSE"/>
    <s v="AN"/>
    <x v="1"/>
    <d v="2022-03-06T00:00:00"/>
    <n v="389"/>
    <s v="total"/>
  </r>
  <r>
    <x v="0"/>
    <n v="0"/>
    <x v="6"/>
    <x v="9"/>
    <n v="1"/>
    <x v="0"/>
    <d v="2022-03-12T00:00:00"/>
    <m/>
    <x v="0"/>
    <n v="14"/>
    <n v="0"/>
    <x v="2"/>
    <m/>
    <n v="8618359"/>
    <s v="Red Rock Dairy"/>
    <s v="Red Rock Dairy"/>
    <s v="Holstein"/>
    <n v="403"/>
    <m/>
    <m/>
    <n v="0"/>
    <s v="FALSE"/>
    <m/>
    <x v="2"/>
    <d v="2022-03-06T00:00:00"/>
    <n v="403"/>
    <s v="total"/>
  </r>
  <r>
    <x v="1"/>
    <n v="0"/>
    <x v="6"/>
    <x v="9"/>
    <n v="1"/>
    <x v="0"/>
    <d v="2022-03-12T00:00:00"/>
    <m/>
    <x v="0"/>
    <n v="14"/>
    <n v="0"/>
    <x v="2"/>
    <m/>
    <n v="8480150"/>
    <s v="Red Rock Dairy"/>
    <s v="Red Rock Dairy"/>
    <s v="Holstein"/>
    <n v="381"/>
    <m/>
    <m/>
    <n v="100"/>
    <s v="FALSE"/>
    <m/>
    <x v="2"/>
    <d v="2022-03-06T00:00:00"/>
    <n v="381"/>
    <s v="total"/>
  </r>
  <r>
    <x v="0"/>
    <n v="0"/>
    <x v="1"/>
    <x v="0"/>
    <n v="1"/>
    <x v="0"/>
    <d v="2022-04-28T00:00:00"/>
    <m/>
    <x v="0"/>
    <n v="5"/>
    <n v="1"/>
    <x v="0"/>
    <n v="78"/>
    <n v="6364852"/>
    <s v="Red Rock Dairy"/>
    <s v="Red Rock Dairy"/>
    <s v="Holstein"/>
    <n v="742"/>
    <n v="126"/>
    <m/>
    <n v="0"/>
    <s v="FALSE"/>
    <s v="AN"/>
    <x v="0"/>
    <d v="2022-04-24T00:00:00"/>
    <n v="391"/>
    <s v="total"/>
  </r>
  <r>
    <x v="0"/>
    <n v="0"/>
    <x v="2"/>
    <x v="1"/>
    <n v="1"/>
    <x v="0"/>
    <d v="2022-04-28T00:00:00"/>
    <m/>
    <x v="0"/>
    <n v="10"/>
    <n v="1"/>
    <x v="0"/>
    <n v="81"/>
    <n v="4608221"/>
    <s v="Red Rock Dairy"/>
    <s v="Red Rock Dairy"/>
    <s v="Holstein"/>
    <n v="1123"/>
    <n v="123"/>
    <m/>
    <n v="0"/>
    <s v="FALSE"/>
    <s v="AN"/>
    <x v="1"/>
    <d v="2022-04-24T00:00:00"/>
    <n v="398"/>
    <s v="total"/>
  </r>
  <r>
    <x v="0"/>
    <n v="0"/>
    <x v="5"/>
    <x v="0"/>
    <n v="1"/>
    <x v="0"/>
    <d v="2022-04-28T00:00:00"/>
    <m/>
    <x v="2"/>
    <n v="1"/>
    <n v="1"/>
    <x v="0"/>
    <n v="78"/>
    <n v="6474073"/>
    <s v="Red Rock Dairy"/>
    <s v="Red Rock Dairy"/>
    <s v="Holstein"/>
    <n v="750"/>
    <n v="345"/>
    <m/>
    <n v="0"/>
    <s v="FALSE"/>
    <s v="HO"/>
    <x v="0"/>
    <d v="2022-04-24T00:00:00"/>
    <n v="386"/>
    <s v="total"/>
  </r>
  <r>
    <x v="0"/>
    <n v="0"/>
    <x v="2"/>
    <x v="3"/>
    <n v="1"/>
    <x v="0"/>
    <d v="2022-04-28T00:00:00"/>
    <m/>
    <x v="3"/>
    <n v="9"/>
    <n v="1"/>
    <x v="0"/>
    <n v="81"/>
    <n v="3707610"/>
    <s v="Red Rock Dairy"/>
    <s v="Red Rock Dairy"/>
    <s v="Holstein"/>
    <n v="1447"/>
    <m/>
    <m/>
    <n v="0"/>
    <s v="FALSE"/>
    <s v="AN"/>
    <x v="1"/>
    <d v="2022-04-24T00:00:00"/>
    <n v="389"/>
    <s v="total"/>
  </r>
  <r>
    <x v="1"/>
    <n v="0"/>
    <x v="2"/>
    <x v="2"/>
    <n v="1"/>
    <x v="0"/>
    <d v="2022-04-28T00:00:00"/>
    <m/>
    <x v="0"/>
    <n v="2"/>
    <n v="1"/>
    <x v="0"/>
    <n v="81"/>
    <n v="3157455"/>
    <s v="Red Rock Dairy"/>
    <s v="Red Rock Dairy"/>
    <s v="Holstein"/>
    <n v="1765"/>
    <m/>
    <m/>
    <n v="100"/>
    <s v="FALSE"/>
    <s v="AN"/>
    <x v="1"/>
    <d v="2022-04-24T00:00:00"/>
    <n v="357"/>
    <s v="total"/>
  </r>
  <r>
    <x v="0"/>
    <n v="0"/>
    <x v="6"/>
    <x v="9"/>
    <n v="2"/>
    <x v="1"/>
    <d v="2022-03-13T00:00:00"/>
    <n v="19"/>
    <x v="0"/>
    <n v="14"/>
    <n v="0"/>
    <x v="2"/>
    <m/>
    <n v="8605319"/>
    <s v="Red Rock Dairy"/>
    <s v="Red Rock Dairy"/>
    <s v="Holstein"/>
    <n v="407"/>
    <m/>
    <m/>
    <n v="0"/>
    <s v="FALSE"/>
    <m/>
    <x v="2"/>
    <d v="2022-03-13T00:00:00"/>
    <n v="388"/>
    <s v="total"/>
  </r>
  <r>
    <x v="0"/>
    <n v="0"/>
    <x v="3"/>
    <x v="9"/>
    <n v="1"/>
    <x v="0"/>
    <d v="2022-03-13T00:00:00"/>
    <m/>
    <x v="0"/>
    <n v="14"/>
    <n v="1"/>
    <x v="2"/>
    <m/>
    <n v="8458487"/>
    <s v="Red Rock Dairy"/>
    <s v="Red Rock Dairy"/>
    <s v="Holstein"/>
    <n v="384"/>
    <m/>
    <m/>
    <n v="0"/>
    <s v="FALSE"/>
    <s v="HO"/>
    <x v="0"/>
    <d v="2022-03-13T00:00:00"/>
    <n v="384"/>
    <s v="total"/>
  </r>
  <r>
    <x v="1"/>
    <n v="0"/>
    <x v="6"/>
    <x v="9"/>
    <n v="1"/>
    <x v="0"/>
    <d v="2022-03-13T00:00:00"/>
    <m/>
    <x v="0"/>
    <n v="15"/>
    <n v="0"/>
    <x v="2"/>
    <m/>
    <n v="8580686"/>
    <s v="Red Rock Dairy"/>
    <s v="Red Rock Dairy"/>
    <s v="Holstein"/>
    <n v="388"/>
    <m/>
    <m/>
    <n v="100"/>
    <s v="FALSE"/>
    <m/>
    <x v="2"/>
    <d v="2022-03-13T00:00:00"/>
    <n v="388"/>
    <s v="total"/>
  </r>
  <r>
    <x v="0"/>
    <n v="0"/>
    <x v="6"/>
    <x v="9"/>
    <n v="1"/>
    <x v="0"/>
    <d v="2022-03-13T00:00:00"/>
    <m/>
    <x v="4"/>
    <n v="14"/>
    <n v="0"/>
    <x v="2"/>
    <m/>
    <n v="8486474"/>
    <s v="Red Rock Dairy"/>
    <s v="Red Rock Dairy"/>
    <s v="Holstein"/>
    <n v="382"/>
    <m/>
    <m/>
    <n v="0"/>
    <s v="FALSE"/>
    <m/>
    <x v="2"/>
    <d v="2022-03-13T00:00:00"/>
    <n v="382"/>
    <s v="total"/>
  </r>
  <r>
    <x v="0"/>
    <n v="0"/>
    <x v="6"/>
    <x v="9"/>
    <n v="2"/>
    <x v="1"/>
    <d v="2022-03-13T00:00:00"/>
    <n v="22"/>
    <x v="0"/>
    <n v="14"/>
    <n v="0"/>
    <x v="2"/>
    <m/>
    <n v="8196503"/>
    <s v="Red Rock Dairy"/>
    <s v="Red Rock Dairy"/>
    <s v="Holstein"/>
    <n v="430"/>
    <m/>
    <m/>
    <m/>
    <s v="TRUE"/>
    <m/>
    <x v="2"/>
    <d v="2022-03-13T00:00:00"/>
    <n v="408"/>
    <s v="total"/>
  </r>
  <r>
    <x v="1"/>
    <n v="0"/>
    <x v="1"/>
    <x v="9"/>
    <n v="3"/>
    <x v="2"/>
    <d v="2022-03-13T00:00:00"/>
    <n v="18"/>
    <x v="0"/>
    <n v="14"/>
    <n v="1"/>
    <x v="2"/>
    <m/>
    <n v="8373891"/>
    <s v="Red Rock Dairy"/>
    <s v="Red Rock Dairy"/>
    <s v="Holstein"/>
    <n v="453"/>
    <m/>
    <m/>
    <n v="100"/>
    <s v="FALSE"/>
    <s v="AN"/>
    <x v="0"/>
    <d v="2022-03-13T00:00:00"/>
    <n v="397"/>
    <s v="total"/>
  </r>
  <r>
    <x v="0"/>
    <n v="0"/>
    <x v="3"/>
    <x v="9"/>
    <n v="1"/>
    <x v="0"/>
    <d v="2022-03-13T00:00:00"/>
    <m/>
    <x v="0"/>
    <n v="14"/>
    <n v="1"/>
    <x v="2"/>
    <m/>
    <n v="8475511"/>
    <s v="Red Rock Dairy"/>
    <s v="Red Rock Dairy"/>
    <s v="Holstein"/>
    <n v="384"/>
    <m/>
    <m/>
    <n v="0"/>
    <s v="FALSE"/>
    <s v="HO"/>
    <x v="0"/>
    <d v="2022-03-13T00:00:00"/>
    <n v="384"/>
    <s v="total"/>
  </r>
  <r>
    <x v="0"/>
    <n v="0"/>
    <x v="6"/>
    <x v="9"/>
    <n v="1"/>
    <x v="0"/>
    <d v="2022-03-13T00:00:00"/>
    <m/>
    <x v="4"/>
    <n v="14"/>
    <n v="0"/>
    <x v="2"/>
    <m/>
    <n v="8584996"/>
    <s v="Red Rock Dairy"/>
    <s v="Red Rock Dairy"/>
    <s v="Holstein"/>
    <n v="386"/>
    <m/>
    <m/>
    <n v="0"/>
    <s v="FALSE"/>
    <m/>
    <x v="2"/>
    <d v="2022-03-13T00:00:00"/>
    <n v="386"/>
    <s v="total"/>
  </r>
  <r>
    <x v="1"/>
    <n v="0"/>
    <x v="1"/>
    <x v="9"/>
    <n v="3"/>
    <x v="2"/>
    <d v="2022-03-13T00:00:00"/>
    <n v="22"/>
    <x v="0"/>
    <n v="14"/>
    <n v="1"/>
    <x v="2"/>
    <m/>
    <n v="8300413"/>
    <s v="Red Rock Dairy"/>
    <s v="Red Rock Dairy"/>
    <s v="Holstein"/>
    <n v="438"/>
    <n v="666"/>
    <m/>
    <n v="100"/>
    <s v="FALSE"/>
    <s v="AN"/>
    <x v="0"/>
    <d v="2022-03-13T00:00:00"/>
    <n v="396"/>
    <s v="total"/>
  </r>
  <r>
    <x v="0"/>
    <n v="0"/>
    <x v="6"/>
    <x v="9"/>
    <n v="3"/>
    <x v="2"/>
    <d v="2022-03-13T00:00:00"/>
    <n v="21"/>
    <x v="0"/>
    <n v="14"/>
    <n v="0"/>
    <x v="2"/>
    <m/>
    <n v="8205879"/>
    <s v="Red Rock Dairy"/>
    <s v="Red Rock Dairy"/>
    <s v="Holstein"/>
    <n v="429"/>
    <m/>
    <m/>
    <n v="0"/>
    <s v="FALSE"/>
    <m/>
    <x v="2"/>
    <d v="2022-03-13T00:00:00"/>
    <n v="387"/>
    <s v="total"/>
  </r>
  <r>
    <x v="0"/>
    <n v="0"/>
    <x v="1"/>
    <x v="0"/>
    <n v="1"/>
    <x v="0"/>
    <d v="2022-04-28T00:00:00"/>
    <m/>
    <x v="3"/>
    <n v="2"/>
    <n v="1"/>
    <x v="0"/>
    <n v="77"/>
    <n v="6456634"/>
    <s v="Red Rock Dairy"/>
    <s v="Red Rock Dairy"/>
    <s v="Holstein"/>
    <n v="760"/>
    <n v="246"/>
    <m/>
    <n v="0"/>
    <s v="FALSE"/>
    <s v="AN"/>
    <x v="0"/>
    <d v="2022-04-24T00:00:00"/>
    <n v="386"/>
    <s v="total"/>
  </r>
  <r>
    <x v="0"/>
    <n v="0"/>
    <x v="5"/>
    <x v="0"/>
    <n v="1"/>
    <x v="0"/>
    <d v="2022-04-28T00:00:00"/>
    <m/>
    <x v="2"/>
    <n v="1"/>
    <n v="1"/>
    <x v="0"/>
    <n v="77"/>
    <n v="6379708"/>
    <s v="Red Rock Dairy"/>
    <s v="Red Rock Dairy"/>
    <s v="Holstein"/>
    <n v="732"/>
    <n v="345"/>
    <m/>
    <n v="0"/>
    <s v="FALSE"/>
    <s v="HO"/>
    <x v="0"/>
    <d v="2022-04-24T00:00:00"/>
    <n v="387"/>
    <s v="total"/>
  </r>
  <r>
    <x v="0"/>
    <n v="0"/>
    <x v="2"/>
    <x v="1"/>
    <n v="1"/>
    <x v="0"/>
    <d v="2022-04-28T00:00:00"/>
    <m/>
    <x v="3"/>
    <n v="10"/>
    <n v="1"/>
    <x v="0"/>
    <n v="80"/>
    <n v="4608212"/>
    <s v="Red Rock Dairy"/>
    <s v="Red Rock Dairy"/>
    <s v="Holstein"/>
    <n v="1123"/>
    <n v="345"/>
    <m/>
    <n v="0"/>
    <s v="FALSE"/>
    <s v="AN"/>
    <x v="1"/>
    <d v="2022-04-24T00:00:00"/>
    <n v="385"/>
    <s v="total"/>
  </r>
  <r>
    <x v="1"/>
    <n v="0"/>
    <x v="5"/>
    <x v="0"/>
    <n v="1"/>
    <x v="0"/>
    <d v="2022-04-28T00:00:00"/>
    <m/>
    <x v="3"/>
    <n v="1"/>
    <n v="1"/>
    <x v="0"/>
    <n v="77"/>
    <n v="6468208"/>
    <s v="Red Rock Dairy"/>
    <s v="Red Rock Dairy"/>
    <s v="Holstein"/>
    <n v="754"/>
    <n v="345"/>
    <m/>
    <n v="100"/>
    <s v="FALSE"/>
    <s v="HO"/>
    <x v="0"/>
    <d v="2022-04-24T00:00:00"/>
    <n v="400"/>
    <s v="total"/>
  </r>
  <r>
    <x v="0"/>
    <n v="0"/>
    <x v="2"/>
    <x v="1"/>
    <n v="1"/>
    <x v="0"/>
    <d v="2022-04-28T00:00:00"/>
    <m/>
    <x v="3"/>
    <n v="10"/>
    <n v="1"/>
    <x v="0"/>
    <n v="80"/>
    <n v="4776066"/>
    <s v="Red Rock Dairy"/>
    <s v="Red Rock Dairy"/>
    <s v="Holstein"/>
    <n v="1091"/>
    <n v="126"/>
    <m/>
    <n v="0"/>
    <s v="FALSE"/>
    <s v="AN"/>
    <x v="1"/>
    <d v="2022-04-24T00:00:00"/>
    <n v="390"/>
    <s v="total"/>
  </r>
  <r>
    <x v="1"/>
    <n v="0"/>
    <x v="2"/>
    <x v="1"/>
    <n v="1"/>
    <x v="0"/>
    <d v="2022-04-28T00:00:00"/>
    <m/>
    <x v="3"/>
    <n v="10"/>
    <n v="1"/>
    <x v="0"/>
    <n v="80"/>
    <n v="5176168"/>
    <s v="Red Rock Dairy"/>
    <s v="Red Rock Dairy"/>
    <s v="Holstein"/>
    <n v="1062"/>
    <n v="135"/>
    <m/>
    <n v="100"/>
    <s v="FALSE"/>
    <s v="AN"/>
    <x v="1"/>
    <d v="2022-04-24T00:00:00"/>
    <n v="387"/>
    <s v="total"/>
  </r>
  <r>
    <x v="0"/>
    <n v="0"/>
    <x v="3"/>
    <x v="9"/>
    <n v="1"/>
    <x v="0"/>
    <d v="2022-03-14T00:00:00"/>
    <m/>
    <x v="0"/>
    <n v="14"/>
    <n v="1"/>
    <x v="2"/>
    <m/>
    <n v="8479987"/>
    <s v="Red Rock Dairy"/>
    <s v="Red Rock Dairy"/>
    <s v="Holstein"/>
    <n v="383"/>
    <m/>
    <m/>
    <n v="0"/>
    <s v="FALSE"/>
    <s v="HO"/>
    <x v="0"/>
    <d v="2022-03-13T00:00:00"/>
    <n v="383"/>
    <s v="total"/>
  </r>
  <r>
    <x v="0"/>
    <n v="0"/>
    <x v="6"/>
    <x v="9"/>
    <n v="1"/>
    <x v="0"/>
    <d v="2022-03-14T00:00:00"/>
    <m/>
    <x v="0"/>
    <n v="14"/>
    <n v="0"/>
    <x v="2"/>
    <m/>
    <n v="8486487"/>
    <s v="Red Rock Dairy"/>
    <s v="Red Rock Dairy"/>
    <s v="Holstein"/>
    <n v="383"/>
    <m/>
    <m/>
    <n v="0"/>
    <s v="FALSE"/>
    <m/>
    <x v="2"/>
    <d v="2022-03-13T00:00:00"/>
    <n v="383"/>
    <s v="total"/>
  </r>
  <r>
    <x v="0"/>
    <n v="0"/>
    <x v="2"/>
    <x v="9"/>
    <n v="4"/>
    <x v="4"/>
    <d v="2022-03-14T00:00:00"/>
    <n v="19"/>
    <x v="0"/>
    <n v="14"/>
    <n v="0"/>
    <x v="2"/>
    <m/>
    <n v="8272173"/>
    <s v="Red Rock Dairy"/>
    <s v="Red Rock Dairy"/>
    <s v="Holstein"/>
    <n v="446"/>
    <m/>
    <m/>
    <n v="0"/>
    <s v="FALSE"/>
    <s v="AN"/>
    <x v="1"/>
    <d v="2022-03-13T00:00:00"/>
    <n v="382"/>
    <s v="total"/>
  </r>
  <r>
    <x v="0"/>
    <n v="0"/>
    <x v="6"/>
    <x v="9"/>
    <n v="2"/>
    <x v="1"/>
    <d v="2022-03-14T00:00:00"/>
    <n v="20"/>
    <x v="0"/>
    <n v="14"/>
    <n v="0"/>
    <x v="2"/>
    <m/>
    <n v="8597684"/>
    <s v="Red Rock Dairy"/>
    <s v="Red Rock Dairy"/>
    <s v="Holstein"/>
    <n v="409"/>
    <m/>
    <m/>
    <n v="0"/>
    <s v="FALSE"/>
    <m/>
    <x v="2"/>
    <d v="2022-03-13T00:00:00"/>
    <n v="389"/>
    <s v="total"/>
  </r>
  <r>
    <x v="1"/>
    <n v="0"/>
    <x v="6"/>
    <x v="9"/>
    <n v="1"/>
    <x v="0"/>
    <d v="2022-03-14T00:00:00"/>
    <m/>
    <x v="0"/>
    <n v="14"/>
    <n v="0"/>
    <x v="2"/>
    <m/>
    <n v="8458478"/>
    <s v="Red Rock Dairy"/>
    <s v="Red Rock Dairy"/>
    <s v="Holstein"/>
    <n v="386"/>
    <m/>
    <m/>
    <n v="100"/>
    <s v="FALSE"/>
    <m/>
    <x v="2"/>
    <d v="2022-03-13T00:00:00"/>
    <n v="386"/>
    <s v="total"/>
  </r>
  <r>
    <x v="0"/>
    <n v="0"/>
    <x v="6"/>
    <x v="9"/>
    <n v="2"/>
    <x v="1"/>
    <d v="2022-03-14T00:00:00"/>
    <n v="24"/>
    <x v="0"/>
    <n v="14"/>
    <n v="0"/>
    <x v="2"/>
    <m/>
    <n v="8637383"/>
    <s v="Red Rock Dairy"/>
    <s v="Red Rock Dairy"/>
    <s v="Holstein"/>
    <n v="404"/>
    <m/>
    <m/>
    <n v="0"/>
    <s v="FALSE"/>
    <m/>
    <x v="2"/>
    <d v="2022-03-13T00:00:00"/>
    <n v="380"/>
    <s v="total"/>
  </r>
  <r>
    <x v="1"/>
    <n v="0"/>
    <x v="3"/>
    <x v="9"/>
    <n v="1"/>
    <x v="0"/>
    <d v="2022-03-14T00:00:00"/>
    <m/>
    <x v="0"/>
    <n v="14"/>
    <n v="1"/>
    <x v="2"/>
    <m/>
    <n v="8475495"/>
    <s v="Red Rock Dairy"/>
    <s v="Red Rock Dairy"/>
    <s v="Holstein"/>
    <n v="385"/>
    <m/>
    <m/>
    <n v="100"/>
    <s v="FALSE"/>
    <s v="HO"/>
    <x v="0"/>
    <d v="2022-03-13T00:00:00"/>
    <n v="385"/>
    <s v="total"/>
  </r>
  <r>
    <x v="1"/>
    <n v="0"/>
    <x v="3"/>
    <x v="9"/>
    <n v="1"/>
    <x v="0"/>
    <d v="2022-03-14T00:00:00"/>
    <m/>
    <x v="0"/>
    <n v="14"/>
    <n v="1"/>
    <x v="2"/>
    <m/>
    <n v="8584995"/>
    <s v="Red Rock Dairy"/>
    <s v="Red Rock Dairy"/>
    <s v="Holstein"/>
    <n v="387"/>
    <m/>
    <m/>
    <n v="100"/>
    <s v="FALSE"/>
    <s v="HO"/>
    <x v="0"/>
    <d v="2022-03-13T00:00:00"/>
    <n v="387"/>
    <s v="total"/>
  </r>
  <r>
    <x v="0"/>
    <n v="0"/>
    <x v="6"/>
    <x v="9"/>
    <n v="3"/>
    <x v="2"/>
    <d v="2022-03-14T00:00:00"/>
    <n v="22"/>
    <x v="0"/>
    <n v="14"/>
    <n v="0"/>
    <x v="2"/>
    <m/>
    <n v="8218918"/>
    <s v="Red Rock Dairy"/>
    <s v="Red Rock Dairy"/>
    <s v="Holstein"/>
    <n v="425"/>
    <m/>
    <m/>
    <n v="0"/>
    <s v="FALSE"/>
    <m/>
    <x v="2"/>
    <d v="2022-03-13T00:00:00"/>
    <n v="383"/>
    <s v="total"/>
  </r>
  <r>
    <x v="0"/>
    <n v="0"/>
    <x v="6"/>
    <x v="9"/>
    <n v="1"/>
    <x v="0"/>
    <d v="2022-03-14T00:00:00"/>
    <m/>
    <x v="0"/>
    <n v="14"/>
    <n v="0"/>
    <x v="2"/>
    <m/>
    <n v="8580696"/>
    <s v="Red Rock Dairy"/>
    <s v="Red Rock Dairy"/>
    <s v="Holstein"/>
    <n v="388"/>
    <m/>
    <m/>
    <n v="0"/>
    <s v="FALSE"/>
    <m/>
    <x v="2"/>
    <d v="2022-03-13T00:00:00"/>
    <n v="388"/>
    <s v="total"/>
  </r>
  <r>
    <x v="0"/>
    <n v="0"/>
    <x v="6"/>
    <x v="9"/>
    <n v="1"/>
    <x v="0"/>
    <d v="2022-03-14T00:00:00"/>
    <m/>
    <x v="0"/>
    <n v="14"/>
    <n v="0"/>
    <x v="2"/>
    <m/>
    <n v="8458474"/>
    <s v="Red Rock Dairy"/>
    <s v="Red Rock Dairy"/>
    <s v="Holstein"/>
    <n v="386"/>
    <m/>
    <m/>
    <n v="0"/>
    <s v="FALSE"/>
    <m/>
    <x v="2"/>
    <d v="2022-03-13T00:00:00"/>
    <n v="386"/>
    <s v="total"/>
  </r>
  <r>
    <x v="0"/>
    <n v="0"/>
    <x v="6"/>
    <x v="9"/>
    <n v="1"/>
    <x v="0"/>
    <d v="2022-03-14T00:00:00"/>
    <m/>
    <x v="0"/>
    <n v="14"/>
    <n v="0"/>
    <x v="2"/>
    <m/>
    <n v="10176708"/>
    <s v="Red Rock Dairy"/>
    <s v="Red Rock Dairy"/>
    <s v="Holstein"/>
    <n v="367"/>
    <m/>
    <m/>
    <n v="0"/>
    <s v="FALSE"/>
    <m/>
    <x v="2"/>
    <d v="2022-03-13T00:00:00"/>
    <n v="367"/>
    <s v="total"/>
  </r>
  <r>
    <x v="1"/>
    <n v="0"/>
    <x v="6"/>
    <x v="9"/>
    <n v="1"/>
    <x v="0"/>
    <d v="2022-03-14T00:00:00"/>
    <m/>
    <x v="0"/>
    <n v="14"/>
    <n v="0"/>
    <x v="2"/>
    <m/>
    <n v="8480955"/>
    <s v="Red Rock Dairy"/>
    <s v="Red Rock Dairy"/>
    <s v="Holstein"/>
    <n v="384"/>
    <m/>
    <m/>
    <n v="100"/>
    <s v="FALSE"/>
    <m/>
    <x v="2"/>
    <d v="2022-03-13T00:00:00"/>
    <n v="384"/>
    <s v="total"/>
  </r>
  <r>
    <x v="1"/>
    <n v="0"/>
    <x v="6"/>
    <x v="9"/>
    <n v="1"/>
    <x v="0"/>
    <d v="2022-03-14T00:00:00"/>
    <m/>
    <x v="0"/>
    <n v="14"/>
    <n v="0"/>
    <x v="2"/>
    <m/>
    <n v="8480713"/>
    <s v="Red Rock Dairy"/>
    <s v="Red Rock Dairy"/>
    <s v="Holstein"/>
    <n v="384"/>
    <m/>
    <m/>
    <n v="100"/>
    <s v="FALSE"/>
    <m/>
    <x v="2"/>
    <d v="2022-03-13T00:00:00"/>
    <n v="384"/>
    <s v="total"/>
  </r>
  <r>
    <x v="1"/>
    <n v="0"/>
    <x v="6"/>
    <x v="9"/>
    <n v="1"/>
    <x v="0"/>
    <d v="2022-03-14T00:00:00"/>
    <m/>
    <x v="0"/>
    <n v="15"/>
    <n v="0"/>
    <x v="2"/>
    <m/>
    <n v="8582458"/>
    <s v="Red Rock Dairy"/>
    <s v="Red Rock Dairy"/>
    <s v="Holstein"/>
    <n v="388"/>
    <m/>
    <m/>
    <n v="100"/>
    <s v="FALSE"/>
    <m/>
    <x v="2"/>
    <d v="2022-03-13T00:00:00"/>
    <n v="388"/>
    <s v="total"/>
  </r>
  <r>
    <x v="1"/>
    <n v="0"/>
    <x v="3"/>
    <x v="9"/>
    <n v="1"/>
    <x v="0"/>
    <d v="2022-03-14T00:00:00"/>
    <m/>
    <x v="0"/>
    <n v="14"/>
    <n v="1"/>
    <x v="2"/>
    <m/>
    <n v="8458465"/>
    <s v="Red Rock Dairy"/>
    <s v="Red Rock Dairy"/>
    <s v="Holstein"/>
    <n v="386"/>
    <n v="666"/>
    <m/>
    <n v="100"/>
    <s v="FALSE"/>
    <s v="HO"/>
    <x v="0"/>
    <d v="2022-03-13T00:00:00"/>
    <n v="386"/>
    <s v="total"/>
  </r>
  <r>
    <x v="1"/>
    <n v="0"/>
    <x v="1"/>
    <x v="9"/>
    <n v="1"/>
    <x v="0"/>
    <d v="2022-03-14T00:00:00"/>
    <m/>
    <x v="0"/>
    <n v="14"/>
    <n v="1"/>
    <x v="2"/>
    <m/>
    <n v="8580674"/>
    <s v="Red Rock Dairy"/>
    <s v="Red Rock Dairy"/>
    <s v="Holstein"/>
    <n v="389"/>
    <n v="666"/>
    <m/>
    <n v="100"/>
    <s v="FALSE"/>
    <s v="AN"/>
    <x v="0"/>
    <d v="2022-03-13T00:00:00"/>
    <n v="389"/>
    <s v="total"/>
  </r>
  <r>
    <x v="1"/>
    <n v="0"/>
    <x v="3"/>
    <x v="9"/>
    <n v="1"/>
    <x v="0"/>
    <d v="2022-03-14T00:00:00"/>
    <m/>
    <x v="0"/>
    <n v="14"/>
    <n v="1"/>
    <x v="2"/>
    <m/>
    <n v="8643757"/>
    <s v="Red Rock Dairy"/>
    <s v="Red Rock Dairy"/>
    <s v="Holstein"/>
    <n v="401"/>
    <m/>
    <m/>
    <n v="100"/>
    <s v="FALSE"/>
    <s v="HO"/>
    <x v="0"/>
    <d v="2022-03-13T00:00:00"/>
    <n v="401"/>
    <s v="total"/>
  </r>
  <r>
    <x v="1"/>
    <n v="0"/>
    <x v="6"/>
    <x v="9"/>
    <n v="1"/>
    <x v="0"/>
    <d v="2022-03-14T00:00:00"/>
    <m/>
    <x v="0"/>
    <n v="14"/>
    <n v="0"/>
    <x v="2"/>
    <m/>
    <n v="8480724"/>
    <s v="Red Rock Dairy"/>
    <s v="Red Rock Dairy"/>
    <s v="Holstein"/>
    <n v="383"/>
    <m/>
    <m/>
    <n v="100"/>
    <s v="FALSE"/>
    <m/>
    <x v="2"/>
    <d v="2022-03-13T00:00:00"/>
    <n v="383"/>
    <s v="total"/>
  </r>
  <r>
    <x v="0"/>
    <n v="0"/>
    <x v="6"/>
    <x v="9"/>
    <n v="1"/>
    <x v="0"/>
    <d v="2022-03-14T00:00:00"/>
    <m/>
    <x v="0"/>
    <n v="15"/>
    <n v="0"/>
    <x v="2"/>
    <m/>
    <n v="8585004"/>
    <s v="Red Rock Dairy"/>
    <s v="Red Rock Dairy"/>
    <s v="Holstein"/>
    <n v="386"/>
    <m/>
    <m/>
    <n v="0"/>
    <s v="FALSE"/>
    <m/>
    <x v="2"/>
    <d v="2022-03-13T00:00:00"/>
    <n v="386"/>
    <s v="total"/>
  </r>
  <r>
    <x v="1"/>
    <n v="0"/>
    <x v="1"/>
    <x v="9"/>
    <n v="1"/>
    <x v="0"/>
    <d v="2022-03-14T00:00:00"/>
    <m/>
    <x v="0"/>
    <n v="14"/>
    <n v="1"/>
    <x v="2"/>
    <m/>
    <n v="8580703"/>
    <s v="Red Rock Dairy"/>
    <s v="Red Rock Dairy"/>
    <s v="Holstein"/>
    <n v="388"/>
    <n v="666"/>
    <m/>
    <n v="100"/>
    <s v="FALSE"/>
    <s v="AN"/>
    <x v="0"/>
    <d v="2022-03-13T00:00:00"/>
    <n v="388"/>
    <s v="total"/>
  </r>
  <r>
    <x v="0"/>
    <n v="0"/>
    <x v="3"/>
    <x v="9"/>
    <n v="1"/>
    <x v="0"/>
    <d v="2022-03-14T00:00:00"/>
    <m/>
    <x v="0"/>
    <n v="14"/>
    <n v="1"/>
    <x v="2"/>
    <m/>
    <n v="8582457"/>
    <s v="Red Rock Dairy"/>
    <s v="Red Rock Dairy"/>
    <s v="Holstein"/>
    <n v="388"/>
    <m/>
    <m/>
    <n v="0"/>
    <s v="FALSE"/>
    <s v="HO"/>
    <x v="0"/>
    <d v="2022-03-13T00:00:00"/>
    <n v="388"/>
    <s v="total"/>
  </r>
  <r>
    <x v="1"/>
    <n v="0"/>
    <x v="2"/>
    <x v="4"/>
    <n v="2"/>
    <x v="1"/>
    <d v="2022-03-17T00:00:00"/>
    <n v="35"/>
    <x v="1"/>
    <n v="9"/>
    <n v="1"/>
    <x v="3"/>
    <n v="116"/>
    <n v="3152160"/>
    <s v="Red Rock Dairy"/>
    <s v="Red Rock Dairy"/>
    <s v="Holstein"/>
    <n v="2884"/>
    <m/>
    <m/>
    <n v="100"/>
    <s v="FALSE"/>
    <s v="AN"/>
    <x v="1"/>
    <d v="2022-03-13T00:00:00"/>
    <n v="1253"/>
    <s v="total"/>
  </r>
  <r>
    <x v="0"/>
    <n v="0"/>
    <x v="2"/>
    <x v="4"/>
    <n v="2"/>
    <x v="1"/>
    <d v="2022-03-17T00:00:00"/>
    <n v="35"/>
    <x v="0"/>
    <n v="9"/>
    <n v="1"/>
    <x v="3"/>
    <n v="117"/>
    <n v="3155842"/>
    <s v="Red Rock Dairy"/>
    <s v="Red Rock Dairy"/>
    <s v="Holstein"/>
    <n v="2774"/>
    <m/>
    <m/>
    <m/>
    <s v="TRUE"/>
    <s v="AN"/>
    <x v="1"/>
    <d v="2022-03-13T00:00:00"/>
    <n v="836"/>
    <s v="total"/>
  </r>
  <r>
    <x v="0"/>
    <n v="0"/>
    <x v="2"/>
    <x v="4"/>
    <n v="2"/>
    <x v="1"/>
    <d v="2022-03-17T00:00:00"/>
    <n v="35"/>
    <x v="0"/>
    <n v="9"/>
    <n v="1"/>
    <x v="3"/>
    <n v="114"/>
    <n v="3155354"/>
    <s v="Red Rock Dairy"/>
    <s v="Red Rock Dairy"/>
    <s v="Holstein"/>
    <n v="2546"/>
    <m/>
    <m/>
    <n v="0"/>
    <s v="FALSE"/>
    <s v="AN"/>
    <x v="1"/>
    <d v="2022-03-13T00:00:00"/>
    <n v="409"/>
    <s v="total"/>
  </r>
  <r>
    <x v="1"/>
    <n v="0"/>
    <x v="2"/>
    <x v="3"/>
    <n v="4"/>
    <x v="4"/>
    <d v="2022-03-17T00:00:00"/>
    <n v="35"/>
    <x v="2"/>
    <n v="9"/>
    <n v="1"/>
    <x v="3"/>
    <n v="189"/>
    <n v="3156158"/>
    <s v="Red Rock Dairy"/>
    <s v="Red Rock Dairy"/>
    <s v="Holstein"/>
    <n v="1573"/>
    <m/>
    <m/>
    <n v="100"/>
    <s v="FALSE"/>
    <s v="AN"/>
    <x v="1"/>
    <d v="2022-03-13T00:00:00"/>
    <n v="361"/>
    <s v="total"/>
  </r>
  <r>
    <x v="0"/>
    <n v="0"/>
    <x v="2"/>
    <x v="4"/>
    <n v="4"/>
    <x v="4"/>
    <d v="2022-03-17T00:00:00"/>
    <n v="35"/>
    <x v="0"/>
    <n v="9"/>
    <n v="1"/>
    <x v="3"/>
    <n v="188"/>
    <n v="3152289"/>
    <s v="Red Rock Dairy"/>
    <s v="Red Rock Dairy"/>
    <s v="Holstein"/>
    <n v="2918"/>
    <m/>
    <m/>
    <n v="0"/>
    <s v="FALSE"/>
    <s v="AN"/>
    <x v="1"/>
    <d v="2022-03-13T00:00:00"/>
    <n v="1174"/>
    <s v="total"/>
  </r>
  <r>
    <x v="1"/>
    <n v="0"/>
    <x v="2"/>
    <x v="4"/>
    <n v="3"/>
    <x v="2"/>
    <d v="2022-03-24T00:00:00"/>
    <n v="49"/>
    <x v="3"/>
    <n v="10"/>
    <n v="1"/>
    <x v="1"/>
    <n v="168"/>
    <n v="3155338"/>
    <s v="Red Rock Dairy"/>
    <s v="Red Rock Dairy"/>
    <s v="Holstein"/>
    <n v="2614"/>
    <m/>
    <m/>
    <n v="100"/>
    <s v="FALSE"/>
    <s v="AN"/>
    <x v="1"/>
    <d v="2022-03-20T00:00:00"/>
    <n v="346"/>
    <s v="total"/>
  </r>
  <r>
    <x v="0"/>
    <n v="0"/>
    <x v="2"/>
    <x v="2"/>
    <n v="3"/>
    <x v="2"/>
    <d v="2022-03-17T00:00:00"/>
    <n v="35"/>
    <x v="0"/>
    <n v="9"/>
    <n v="1"/>
    <x v="3"/>
    <n v="152"/>
    <n v="3154421"/>
    <s v="Red Rock Dairy"/>
    <s v="Red Rock Dairy"/>
    <s v="Holstein"/>
    <n v="2026"/>
    <m/>
    <m/>
    <n v="0"/>
    <s v="FALSE"/>
    <s v="AN"/>
    <x v="1"/>
    <d v="2022-03-13T00:00:00"/>
    <n v="361"/>
    <s v="total"/>
  </r>
  <r>
    <x v="1"/>
    <n v="0"/>
    <x v="2"/>
    <x v="7"/>
    <n v="3"/>
    <x v="2"/>
    <d v="2022-03-17T00:00:00"/>
    <n v="35"/>
    <x v="0"/>
    <n v="9"/>
    <n v="1"/>
    <x v="3"/>
    <n v="163"/>
    <n v="3154974"/>
    <s v="Red Rock Dairy"/>
    <s v="Red Rock Dairy"/>
    <s v="Holstein"/>
    <n v="2632"/>
    <m/>
    <m/>
    <n v="100"/>
    <s v="FALSE"/>
    <s v="AN"/>
    <x v="1"/>
    <d v="2022-03-13T00:00:00"/>
    <n v="1274"/>
    <s v="total"/>
  </r>
  <r>
    <x v="1"/>
    <n v="0"/>
    <x v="2"/>
    <x v="1"/>
    <n v="3"/>
    <x v="2"/>
    <d v="2022-03-17T00:00:00"/>
    <n v="35"/>
    <x v="0"/>
    <n v="9"/>
    <n v="1"/>
    <x v="3"/>
    <n v="148"/>
    <n v="4336473"/>
    <s v="Red Rock Dairy"/>
    <s v="Red Rock Dairy"/>
    <s v="Holstein"/>
    <n v="1155"/>
    <m/>
    <m/>
    <n v="100"/>
    <s v="FALSE"/>
    <s v="AN"/>
    <x v="1"/>
    <d v="2022-03-13T00:00:00"/>
    <n v="389"/>
    <s v="total"/>
  </r>
  <r>
    <x v="0"/>
    <n v="0"/>
    <x v="2"/>
    <x v="4"/>
    <n v="2"/>
    <x v="1"/>
    <d v="2022-03-24T00:00:00"/>
    <n v="70"/>
    <x v="0"/>
    <n v="9"/>
    <n v="1"/>
    <x v="1"/>
    <n v="149"/>
    <n v="3155602"/>
    <s v="Red Rock Dairy"/>
    <s v="Red Rock Dairy"/>
    <s v="Holstein"/>
    <n v="2826"/>
    <m/>
    <m/>
    <n v="0"/>
    <s v="FALSE"/>
    <s v="AN"/>
    <x v="1"/>
    <d v="2022-03-20T00:00:00"/>
    <n v="1166"/>
    <s v="total"/>
  </r>
  <r>
    <x v="1"/>
    <n v="0"/>
    <x v="2"/>
    <x v="3"/>
    <n v="2"/>
    <x v="1"/>
    <d v="2022-03-17T00:00:00"/>
    <n v="35"/>
    <x v="2"/>
    <n v="9"/>
    <n v="1"/>
    <x v="3"/>
    <n v="115"/>
    <n v="3156383"/>
    <s v="Red Rock Dairy"/>
    <s v="Red Rock Dairy"/>
    <s v="Holstein"/>
    <n v="1491"/>
    <m/>
    <m/>
    <n v="100"/>
    <s v="FALSE"/>
    <s v="AN"/>
    <x v="1"/>
    <d v="2022-03-13T00:00:00"/>
    <n v="396"/>
    <s v="total"/>
  </r>
  <r>
    <x v="1"/>
    <n v="0"/>
    <x v="2"/>
    <x v="4"/>
    <n v="2"/>
    <x v="1"/>
    <d v="2022-03-17T00:00:00"/>
    <n v="35"/>
    <x v="2"/>
    <n v="9"/>
    <n v="1"/>
    <x v="3"/>
    <n v="119"/>
    <n v="3155084"/>
    <s v="Red Rock Dairy"/>
    <s v="Red Rock Dairy"/>
    <s v="Holstein"/>
    <n v="2657"/>
    <m/>
    <m/>
    <n v="100"/>
    <s v="FALSE"/>
    <s v="AN"/>
    <x v="1"/>
    <d v="2022-03-13T00:00:00"/>
    <n v="880"/>
    <s v="total"/>
  </r>
  <r>
    <x v="0"/>
    <n v="0"/>
    <x v="2"/>
    <x v="4"/>
    <n v="2"/>
    <x v="1"/>
    <d v="2022-03-17T00:00:00"/>
    <n v="35"/>
    <x v="0"/>
    <n v="9"/>
    <n v="1"/>
    <x v="3"/>
    <n v="116"/>
    <n v="3155228"/>
    <s v="Red Rock Dairy"/>
    <s v="Red Rock Dairy"/>
    <s v="Holstein"/>
    <n v="2375"/>
    <m/>
    <m/>
    <n v="0"/>
    <s v="FALSE"/>
    <s v="AN"/>
    <x v="1"/>
    <d v="2022-03-13T00:00:00"/>
    <n v="842"/>
    <s v="total"/>
  </r>
  <r>
    <x v="0"/>
    <n v="0"/>
    <x v="2"/>
    <x v="4"/>
    <n v="2"/>
    <x v="1"/>
    <d v="2022-03-17T00:00:00"/>
    <n v="35"/>
    <x v="1"/>
    <n v="9"/>
    <n v="1"/>
    <x v="3"/>
    <n v="116"/>
    <n v="3155608"/>
    <s v="Red Rock Dairy"/>
    <s v="Red Rock Dairy"/>
    <s v="Holstein"/>
    <n v="2803"/>
    <m/>
    <m/>
    <n v="0"/>
    <s v="FALSE"/>
    <s v="AN"/>
    <x v="1"/>
    <d v="2022-03-13T00:00:00"/>
    <n v="1172"/>
    <s v="total"/>
  </r>
  <r>
    <x v="0"/>
    <n v="0"/>
    <x v="2"/>
    <x v="1"/>
    <n v="2"/>
    <x v="1"/>
    <d v="2022-03-17T00:00:00"/>
    <n v="35"/>
    <x v="2"/>
    <n v="9"/>
    <n v="1"/>
    <x v="3"/>
    <n v="115"/>
    <n v="4333525"/>
    <s v="Red Rock Dairy"/>
    <s v="Red Rock Dairy"/>
    <s v="Holstein"/>
    <n v="1157"/>
    <m/>
    <m/>
    <n v="0"/>
    <s v="FALSE"/>
    <s v="AN"/>
    <x v="1"/>
    <d v="2022-03-13T00:00:00"/>
    <n v="384"/>
    <s v="total"/>
  </r>
  <r>
    <x v="0"/>
    <n v="0"/>
    <x v="2"/>
    <x v="6"/>
    <n v="3"/>
    <x v="2"/>
    <d v="2022-03-17T00:00:00"/>
    <n v="35"/>
    <x v="1"/>
    <n v="9"/>
    <n v="1"/>
    <x v="3"/>
    <n v="150"/>
    <n v="3155825"/>
    <s v="Red Rock Dairy"/>
    <s v="Red Rock Dairy"/>
    <s v="Holstein"/>
    <n v="2663"/>
    <m/>
    <m/>
    <n v="0"/>
    <s v="FALSE"/>
    <s v="AN"/>
    <x v="1"/>
    <d v="2022-03-13T00:00:00"/>
    <n v="795"/>
    <s v="total"/>
  </r>
  <r>
    <x v="0"/>
    <n v="0"/>
    <x v="2"/>
    <x v="4"/>
    <n v="4"/>
    <x v="4"/>
    <d v="2022-03-17T00:00:00"/>
    <n v="35"/>
    <x v="0"/>
    <n v="9"/>
    <n v="1"/>
    <x v="3"/>
    <n v="203"/>
    <n v="3155744"/>
    <s v="Red Rock Dairy"/>
    <s v="Red Rock Dairy"/>
    <s v="Holstein"/>
    <n v="2740"/>
    <m/>
    <m/>
    <n v="0"/>
    <s v="FALSE"/>
    <s v="AN"/>
    <x v="1"/>
    <d v="2022-03-13T00:00:00"/>
    <n v="762"/>
    <s v="total"/>
  </r>
  <r>
    <x v="1"/>
    <n v="0"/>
    <x v="2"/>
    <x v="3"/>
    <n v="3"/>
    <x v="2"/>
    <d v="2022-03-17T00:00:00"/>
    <n v="35"/>
    <x v="0"/>
    <n v="10"/>
    <n v="1"/>
    <x v="3"/>
    <n v="148"/>
    <n v="3156165"/>
    <s v="Red Rock Dairy"/>
    <s v="Red Rock Dairy"/>
    <s v="Holstein"/>
    <n v="1550"/>
    <m/>
    <m/>
    <n v="100"/>
    <s v="FALSE"/>
    <s v="AN"/>
    <x v="1"/>
    <d v="2022-03-13T00:00:00"/>
    <n v="353"/>
    <s v="total"/>
  </r>
  <r>
    <x v="0"/>
    <n v="0"/>
    <x v="2"/>
    <x v="3"/>
    <n v="4"/>
    <x v="4"/>
    <d v="2022-03-17T00:00:00"/>
    <n v="35"/>
    <x v="0"/>
    <n v="10"/>
    <n v="1"/>
    <x v="3"/>
    <n v="184"/>
    <n v="3156799"/>
    <s v="Red Rock Dairy"/>
    <s v="Red Rock Dairy"/>
    <s v="Holstein"/>
    <n v="1608"/>
    <m/>
    <m/>
    <n v="0"/>
    <s v="FALSE"/>
    <s v="AN"/>
    <x v="1"/>
    <d v="2022-03-13T00:00:00"/>
    <n v="368"/>
    <s v="total"/>
  </r>
  <r>
    <x v="0"/>
    <n v="0"/>
    <x v="2"/>
    <x v="0"/>
    <n v="4"/>
    <x v="4"/>
    <d v="2022-03-17T00:00:00"/>
    <n v="35"/>
    <x v="2"/>
    <n v="10"/>
    <n v="1"/>
    <x v="3"/>
    <n v="186"/>
    <n v="5643051"/>
    <s v="Red Rock Dairy"/>
    <s v="Red Rock Dairy"/>
    <s v="Holstein"/>
    <n v="871"/>
    <m/>
    <m/>
    <n v="0"/>
    <s v="FALSE"/>
    <s v="AN"/>
    <x v="1"/>
    <d v="2022-03-13T00:00:00"/>
    <n v="386"/>
    <s v="total"/>
  </r>
  <r>
    <x v="0"/>
    <n v="0"/>
    <x v="2"/>
    <x v="2"/>
    <n v="2"/>
    <x v="1"/>
    <d v="2022-03-17T00:00:00"/>
    <n v="35"/>
    <x v="2"/>
    <n v="10"/>
    <n v="1"/>
    <x v="3"/>
    <n v="114"/>
    <n v="3157632"/>
    <s v="Red Rock Dairy"/>
    <s v="Red Rock Dairy"/>
    <s v="Holstein"/>
    <n v="1978"/>
    <m/>
    <m/>
    <n v="0"/>
    <s v="FALSE"/>
    <s v="AN"/>
    <x v="1"/>
    <d v="2022-03-13T00:00:00"/>
    <n v="367"/>
    <s v="total"/>
  </r>
  <r>
    <x v="0"/>
    <n v="0"/>
    <x v="2"/>
    <x v="3"/>
    <n v="4"/>
    <x v="4"/>
    <d v="2022-03-17T00:00:00"/>
    <n v="35"/>
    <x v="2"/>
    <n v="10"/>
    <n v="1"/>
    <x v="3"/>
    <n v="184"/>
    <n v="3156773"/>
    <s v="Red Rock Dairy"/>
    <s v="Red Rock Dairy"/>
    <s v="Holstein"/>
    <n v="1613"/>
    <m/>
    <m/>
    <n v="0"/>
    <s v="FALSE"/>
    <s v="AN"/>
    <x v="1"/>
    <d v="2022-03-13T00:00:00"/>
    <n v="374"/>
    <s v="total"/>
  </r>
  <r>
    <x v="1"/>
    <n v="0"/>
    <x v="2"/>
    <x v="2"/>
    <n v="3"/>
    <x v="2"/>
    <d v="2022-03-17T00:00:00"/>
    <n v="35"/>
    <x v="0"/>
    <n v="10"/>
    <n v="1"/>
    <x v="3"/>
    <n v="148"/>
    <n v="3154332"/>
    <s v="Red Rock Dairy"/>
    <s v="Red Rock Dairy"/>
    <s v="Holstein"/>
    <n v="2030"/>
    <m/>
    <m/>
    <n v="100"/>
    <s v="FALSE"/>
    <s v="AN"/>
    <x v="1"/>
    <d v="2022-03-13T00:00:00"/>
    <n v="353"/>
    <s v="total"/>
  </r>
  <r>
    <x v="1"/>
    <n v="0"/>
    <x v="3"/>
    <x v="0"/>
    <n v="2"/>
    <x v="1"/>
    <d v="2022-03-24T00:00:00"/>
    <n v="70"/>
    <x v="0"/>
    <n v="10"/>
    <n v="1"/>
    <x v="1"/>
    <n v="145"/>
    <n v="5860247"/>
    <s v="Red Rock Dairy"/>
    <s v="Red Rock Dairy"/>
    <s v="Holstein"/>
    <n v="802"/>
    <m/>
    <m/>
    <n v="100"/>
    <s v="FALSE"/>
    <s v="HO"/>
    <x v="0"/>
    <d v="2022-03-20T00:00:00"/>
    <n v="382"/>
    <s v="total"/>
  </r>
  <r>
    <x v="0"/>
    <n v="0"/>
    <x v="2"/>
    <x v="2"/>
    <n v="3"/>
    <x v="2"/>
    <d v="2022-03-17T00:00:00"/>
    <n v="35"/>
    <x v="0"/>
    <n v="10"/>
    <n v="1"/>
    <x v="3"/>
    <n v="150"/>
    <n v="3157966"/>
    <s v="Red Rock Dairy"/>
    <s v="Red Rock Dairy"/>
    <s v="Holstein"/>
    <n v="1877"/>
    <m/>
    <m/>
    <n v="0"/>
    <s v="FALSE"/>
    <s v="AN"/>
    <x v="1"/>
    <d v="2022-03-13T00:00:00"/>
    <n v="338"/>
    <s v="total"/>
  </r>
  <r>
    <x v="0"/>
    <n v="0"/>
    <x v="2"/>
    <x v="2"/>
    <n v="2"/>
    <x v="1"/>
    <d v="2022-03-17T00:00:00"/>
    <n v="35"/>
    <x v="0"/>
    <n v="10"/>
    <n v="1"/>
    <x v="3"/>
    <n v="116"/>
    <n v="3154141"/>
    <s v="Red Rock Dairy"/>
    <s v="Red Rock Dairy"/>
    <s v="Holstein"/>
    <n v="2065"/>
    <m/>
    <m/>
    <n v="0"/>
    <s v="FALSE"/>
    <s v="AN"/>
    <x v="1"/>
    <d v="2022-03-13T00:00:00"/>
    <n v="339"/>
    <s v="total"/>
  </r>
  <r>
    <x v="1"/>
    <n v="0"/>
    <x v="2"/>
    <x v="1"/>
    <n v="2"/>
    <x v="1"/>
    <d v="2022-03-17T00:00:00"/>
    <n v="35"/>
    <x v="2"/>
    <n v="10"/>
    <n v="1"/>
    <x v="3"/>
    <n v="118"/>
    <n v="4284636"/>
    <s v="Red Rock Dairy"/>
    <s v="Red Rock Dairy"/>
    <s v="Holstein"/>
    <n v="1142"/>
    <m/>
    <m/>
    <n v="100"/>
    <s v="FALSE"/>
    <s v="AN"/>
    <x v="1"/>
    <d v="2022-03-13T00:00:00"/>
    <n v="415"/>
    <s v="total"/>
  </r>
  <r>
    <x v="1"/>
    <n v="0"/>
    <x v="2"/>
    <x v="1"/>
    <n v="5"/>
    <x v="3"/>
    <d v="2022-03-17T00:00:00"/>
    <n v="35"/>
    <x v="0"/>
    <n v="10"/>
    <n v="1"/>
    <x v="3"/>
    <n v="222"/>
    <n v="3796494"/>
    <s v="Red Rock Dairy"/>
    <s v="Red Rock Dairy"/>
    <s v="Holstein"/>
    <n v="1219"/>
    <m/>
    <m/>
    <n v="100"/>
    <s v="FALSE"/>
    <s v="AN"/>
    <x v="1"/>
    <d v="2022-03-13T00:00:00"/>
    <n v="383"/>
    <s v="total"/>
  </r>
  <r>
    <x v="0"/>
    <n v="0"/>
    <x v="2"/>
    <x v="7"/>
    <n v="4"/>
    <x v="4"/>
    <d v="2022-03-17T00:00:00"/>
    <n v="35"/>
    <x v="0"/>
    <n v="10"/>
    <n v="1"/>
    <x v="3"/>
    <n v="186"/>
    <n v="3152872"/>
    <s v="Red Rock Dairy"/>
    <s v="Red Rock Dairy"/>
    <s v="Holstein"/>
    <n v="3240"/>
    <m/>
    <m/>
    <n v="0"/>
    <s v="FALSE"/>
    <s v="AN"/>
    <x v="1"/>
    <d v="2022-03-13T00:00:00"/>
    <n v="804"/>
    <s v="total"/>
  </r>
  <r>
    <x v="1"/>
    <n v="0"/>
    <x v="2"/>
    <x v="2"/>
    <n v="3"/>
    <x v="2"/>
    <d v="2022-03-17T00:00:00"/>
    <n v="35"/>
    <x v="2"/>
    <n v="10"/>
    <n v="1"/>
    <x v="3"/>
    <n v="148"/>
    <n v="3154176"/>
    <s v="Red Rock Dairy"/>
    <s v="Red Rock Dairy"/>
    <s v="Holstein"/>
    <n v="2009"/>
    <m/>
    <m/>
    <n v="100"/>
    <s v="FALSE"/>
    <s v="AN"/>
    <x v="1"/>
    <d v="2022-03-13T00:00:00"/>
    <n v="353"/>
    <s v="total"/>
  </r>
  <r>
    <x v="1"/>
    <n v="0"/>
    <x v="2"/>
    <x v="3"/>
    <n v="2"/>
    <x v="1"/>
    <d v="2022-03-17T00:00:00"/>
    <n v="35"/>
    <x v="0"/>
    <n v="10"/>
    <n v="1"/>
    <x v="3"/>
    <n v="115"/>
    <n v="3156796"/>
    <s v="Red Rock Dairy"/>
    <s v="Red Rock Dairy"/>
    <s v="Holstein"/>
    <n v="1606"/>
    <m/>
    <m/>
    <n v="100"/>
    <s v="FALSE"/>
    <s v="AN"/>
    <x v="1"/>
    <d v="2022-03-13T00:00:00"/>
    <n v="355"/>
    <s v="total"/>
  </r>
  <r>
    <x v="1"/>
    <n v="0"/>
    <x v="2"/>
    <x v="1"/>
    <n v="4"/>
    <x v="4"/>
    <d v="2022-03-24T00:00:00"/>
    <n v="56"/>
    <x v="0"/>
    <n v="10"/>
    <n v="1"/>
    <x v="1"/>
    <n v="210"/>
    <n v="3738913"/>
    <s v="Red Rock Dairy"/>
    <s v="Red Rock Dairy"/>
    <s v="Holstein"/>
    <n v="1239"/>
    <m/>
    <m/>
    <n v="100"/>
    <s v="FALSE"/>
    <s v="AN"/>
    <x v="1"/>
    <d v="2022-03-20T00:00:00"/>
    <n v="389"/>
    <s v="total"/>
  </r>
  <r>
    <x v="0"/>
    <n v="0"/>
    <x v="2"/>
    <x v="2"/>
    <n v="3"/>
    <x v="2"/>
    <d v="2022-03-17T00:00:00"/>
    <n v="35"/>
    <x v="2"/>
    <n v="10"/>
    <n v="1"/>
    <x v="3"/>
    <n v="150"/>
    <n v="4595090"/>
    <s v="Red Rock Dairy"/>
    <s v="Red Rock Dairy"/>
    <s v="Holstein"/>
    <n v="2512"/>
    <m/>
    <m/>
    <n v="0"/>
    <s v="FALSE"/>
    <s v="AN"/>
    <x v="1"/>
    <d v="2022-03-13T00:00:00"/>
    <n v="1299"/>
    <s v="total"/>
  </r>
  <r>
    <x v="0"/>
    <n v="0"/>
    <x v="2"/>
    <x v="2"/>
    <n v="3"/>
    <x v="2"/>
    <d v="2022-03-17T00:00:00"/>
    <n v="35"/>
    <x v="2"/>
    <n v="10"/>
    <n v="1"/>
    <x v="3"/>
    <n v="152"/>
    <n v="3154135"/>
    <s v="Red Rock Dairy"/>
    <s v="Red Rock Dairy"/>
    <s v="Holstein"/>
    <n v="2066"/>
    <m/>
    <m/>
    <n v="0"/>
    <s v="FALSE"/>
    <s v="AN"/>
    <x v="1"/>
    <d v="2022-03-13T00:00:00"/>
    <n v="370"/>
    <s v="total"/>
  </r>
  <r>
    <x v="1"/>
    <n v="0"/>
    <x v="2"/>
    <x v="3"/>
    <n v="2"/>
    <x v="1"/>
    <d v="2022-03-17T00:00:00"/>
    <n v="35"/>
    <x v="0"/>
    <n v="10"/>
    <n v="1"/>
    <x v="3"/>
    <n v="116"/>
    <n v="3155971"/>
    <s v="Red Rock Dairy"/>
    <s v="Red Rock Dairy"/>
    <s v="Holstein"/>
    <n v="1532"/>
    <m/>
    <m/>
    <n v="100"/>
    <s v="FALSE"/>
    <s v="AN"/>
    <x v="1"/>
    <d v="2022-03-13T00:00:00"/>
    <n v="360"/>
    <s v="total"/>
  </r>
  <r>
    <x v="0"/>
    <n v="0"/>
    <x v="2"/>
    <x v="3"/>
    <n v="3"/>
    <x v="2"/>
    <d v="2022-03-24T00:00:00"/>
    <n v="63"/>
    <x v="2"/>
    <n v="10"/>
    <n v="1"/>
    <x v="1"/>
    <n v="176"/>
    <n v="3156530"/>
    <s v="Red Rock Dairy"/>
    <s v="Red Rock Dairy"/>
    <s v="Holstein"/>
    <n v="1668"/>
    <m/>
    <m/>
    <n v="0"/>
    <s v="FALSE"/>
    <s v="AN"/>
    <x v="1"/>
    <d v="2022-03-20T00:00:00"/>
    <n v="348"/>
    <s v="total"/>
  </r>
  <r>
    <x v="0"/>
    <n v="0"/>
    <x v="2"/>
    <x v="3"/>
    <n v="2"/>
    <x v="1"/>
    <d v="2022-03-17T00:00:00"/>
    <n v="35"/>
    <x v="2"/>
    <n v="10"/>
    <n v="1"/>
    <x v="3"/>
    <n v="117"/>
    <n v="3156179"/>
    <s v="Red Rock Dairy"/>
    <s v="Red Rock Dairy"/>
    <s v="Holstein"/>
    <n v="1545"/>
    <m/>
    <m/>
    <n v="0"/>
    <s v="FALSE"/>
    <s v="AN"/>
    <x v="1"/>
    <d v="2022-03-13T00:00:00"/>
    <n v="345"/>
    <s v="total"/>
  </r>
  <r>
    <x v="0"/>
    <n v="0"/>
    <x v="2"/>
    <x v="1"/>
    <n v="5"/>
    <x v="3"/>
    <d v="2022-03-17T00:00:00"/>
    <n v="35"/>
    <x v="2"/>
    <n v="10"/>
    <n v="1"/>
    <x v="3"/>
    <n v="219"/>
    <n v="3583847"/>
    <s v="Red Rock Dairy"/>
    <s v="Red Rock Dairy"/>
    <s v="Holstein"/>
    <n v="1275"/>
    <m/>
    <m/>
    <n v="0"/>
    <s v="FALSE"/>
    <s v="AN"/>
    <x v="1"/>
    <d v="2022-03-13T00:00:00"/>
    <n v="382"/>
    <s v="total"/>
  </r>
  <r>
    <x v="0"/>
    <n v="0"/>
    <x v="2"/>
    <x v="2"/>
    <n v="2"/>
    <x v="1"/>
    <d v="2022-03-17T00:00:00"/>
    <n v="35"/>
    <x v="0"/>
    <n v="10"/>
    <n v="1"/>
    <x v="3"/>
    <n v="119"/>
    <n v="3157034"/>
    <s v="Red Rock Dairy"/>
    <s v="Red Rock Dairy"/>
    <s v="Holstein"/>
    <n v="1786"/>
    <m/>
    <m/>
    <n v="0"/>
    <s v="FALSE"/>
    <s v="AN"/>
    <x v="1"/>
    <d v="2022-03-13T00:00:00"/>
    <n v="300"/>
    <s v="total"/>
  </r>
  <r>
    <x v="0"/>
    <n v="0"/>
    <x v="2"/>
    <x v="0"/>
    <n v="4"/>
    <x v="4"/>
    <d v="2022-03-17T00:00:00"/>
    <n v="35"/>
    <x v="0"/>
    <n v="10"/>
    <n v="1"/>
    <x v="3"/>
    <n v="181"/>
    <n v="5525006"/>
    <s v="Red Rock Dairy"/>
    <s v="Red Rock Dairy"/>
    <s v="Holstein"/>
    <n v="839"/>
    <m/>
    <m/>
    <n v="0"/>
    <s v="FALSE"/>
    <s v="AN"/>
    <x v="1"/>
    <d v="2022-03-13T00:00:00"/>
    <n v="389"/>
    <s v="total"/>
  </r>
  <r>
    <x v="0"/>
    <n v="0"/>
    <x v="0"/>
    <x v="0"/>
    <n v="2"/>
    <x v="1"/>
    <d v="2022-03-17T00:00:00"/>
    <n v="35"/>
    <x v="2"/>
    <n v="1"/>
    <n v="1"/>
    <x v="3"/>
    <n v="116"/>
    <n v="5862177"/>
    <s v="Red Rock Dairy"/>
    <s v="Red Rock Dairy"/>
    <s v="Holstein"/>
    <n v="793"/>
    <n v="126"/>
    <m/>
    <n v="0"/>
    <s v="FALSE"/>
    <s v="HO"/>
    <x v="0"/>
    <d v="2022-03-13T00:00:00"/>
    <n v="385"/>
    <s v="total"/>
  </r>
  <r>
    <x v="1"/>
    <n v="0"/>
    <x v="0"/>
    <x v="0"/>
    <n v="2"/>
    <x v="1"/>
    <d v="2022-03-17T00:00:00"/>
    <n v="35"/>
    <x v="0"/>
    <n v="1"/>
    <n v="1"/>
    <x v="3"/>
    <n v="112"/>
    <n v="5947169"/>
    <s v="Red Rock Dairy"/>
    <s v="Red Rock Dairy"/>
    <s v="Holstein"/>
    <n v="806"/>
    <n v="234"/>
    <m/>
    <n v="100"/>
    <s v="FALSE"/>
    <s v="HO"/>
    <x v="0"/>
    <d v="2022-03-13T00:00:00"/>
    <n v="383"/>
    <s v="total"/>
  </r>
  <r>
    <x v="1"/>
    <n v="0"/>
    <x v="3"/>
    <x v="0"/>
    <n v="2"/>
    <x v="1"/>
    <d v="2022-03-24T00:00:00"/>
    <n v="63"/>
    <x v="0"/>
    <n v="10"/>
    <n v="1"/>
    <x v="1"/>
    <n v="143"/>
    <n v="5850310"/>
    <s v="Red Rock Dairy"/>
    <s v="Red Rock Dairy"/>
    <s v="Holstein"/>
    <n v="805"/>
    <m/>
    <m/>
    <n v="100"/>
    <s v="FALSE"/>
    <s v="HO"/>
    <x v="0"/>
    <d v="2022-03-20T00:00:00"/>
    <n v="389"/>
    <s v="total"/>
  </r>
  <r>
    <x v="0"/>
    <n v="0"/>
    <x v="2"/>
    <x v="3"/>
    <n v="1"/>
    <x v="0"/>
    <d v="2022-03-24T00:00:00"/>
    <m/>
    <x v="0"/>
    <n v="9"/>
    <n v="1"/>
    <x v="1"/>
    <n v="92"/>
    <n v="3156198"/>
    <s v="Red Rock Dairy"/>
    <s v="Red Rock Dairy"/>
    <s v="Holstein"/>
    <n v="1567"/>
    <m/>
    <m/>
    <n v="0"/>
    <s v="FALSE"/>
    <s v="AN"/>
    <x v="1"/>
    <d v="2022-03-20T00:00:00"/>
    <n v="373"/>
    <s v="total"/>
  </r>
  <r>
    <x v="0"/>
    <n v="0"/>
    <x v="0"/>
    <x v="0"/>
    <n v="2"/>
    <x v="1"/>
    <d v="2022-03-17T00:00:00"/>
    <n v="35"/>
    <x v="0"/>
    <n v="1"/>
    <n v="1"/>
    <x v="3"/>
    <n v="114"/>
    <n v="6165169"/>
    <s v="Red Rock Dairy"/>
    <s v="Red Rock Dairy"/>
    <s v="Holstein"/>
    <n v="771"/>
    <n v="126"/>
    <m/>
    <n v="0"/>
    <s v="FALSE"/>
    <s v="HO"/>
    <x v="0"/>
    <d v="2022-03-13T00:00:00"/>
    <n v="386"/>
    <s v="total"/>
  </r>
  <r>
    <x v="0"/>
    <n v="0"/>
    <x v="0"/>
    <x v="0"/>
    <n v="2"/>
    <x v="1"/>
    <d v="2022-03-17T00:00:00"/>
    <n v="35"/>
    <x v="0"/>
    <n v="1"/>
    <n v="1"/>
    <x v="3"/>
    <n v="110"/>
    <n v="6014494"/>
    <s v="Red Rock Dairy"/>
    <s v="Red Rock Dairy"/>
    <s v="Holstein"/>
    <n v="812"/>
    <m/>
    <m/>
    <n v="0"/>
    <s v="FALSE"/>
    <s v="HO"/>
    <x v="0"/>
    <d v="2022-03-13T00:00:00"/>
    <n v="388"/>
    <s v="total"/>
  </r>
  <r>
    <x v="0"/>
    <n v="0"/>
    <x v="0"/>
    <x v="0"/>
    <n v="2"/>
    <x v="1"/>
    <d v="2022-03-17T00:00:00"/>
    <n v="35"/>
    <x v="1"/>
    <n v="1"/>
    <n v="1"/>
    <x v="3"/>
    <n v="116"/>
    <n v="5841192"/>
    <s v="Red Rock Dairy"/>
    <s v="Red Rock Dairy"/>
    <s v="Holstein"/>
    <n v="801"/>
    <m/>
    <m/>
    <n v="0"/>
    <s v="FALSE"/>
    <s v="HO"/>
    <x v="0"/>
    <d v="2022-03-13T00:00:00"/>
    <n v="386"/>
    <s v="total"/>
  </r>
  <r>
    <x v="0"/>
    <n v="0"/>
    <x v="0"/>
    <x v="0"/>
    <n v="2"/>
    <x v="1"/>
    <d v="2022-03-17T00:00:00"/>
    <n v="35"/>
    <x v="0"/>
    <n v="1"/>
    <n v="1"/>
    <x v="3"/>
    <n v="114"/>
    <n v="5848488"/>
    <s v="Red Rock Dairy"/>
    <s v="Red Rock Dairy"/>
    <s v="Holstein"/>
    <n v="800"/>
    <m/>
    <m/>
    <n v="0"/>
    <s v="FALSE"/>
    <s v="HO"/>
    <x v="0"/>
    <d v="2022-03-13T00:00:00"/>
    <n v="384"/>
    <s v="total"/>
  </r>
  <r>
    <x v="0"/>
    <n v="0"/>
    <x v="1"/>
    <x v="0"/>
    <n v="3"/>
    <x v="2"/>
    <d v="2022-03-17T00:00:00"/>
    <n v="35"/>
    <x v="0"/>
    <n v="1"/>
    <n v="1"/>
    <x v="3"/>
    <n v="151"/>
    <n v="5848503"/>
    <s v="Red Rock Dairy"/>
    <s v="Red Rock Dairy"/>
    <s v="Holstein"/>
    <n v="800"/>
    <m/>
    <m/>
    <n v="0"/>
    <s v="FALSE"/>
    <s v="AN"/>
    <x v="0"/>
    <d v="2022-03-13T00:00:00"/>
    <n v="385"/>
    <s v="total"/>
  </r>
  <r>
    <x v="0"/>
    <n v="0"/>
    <x v="0"/>
    <x v="0"/>
    <n v="2"/>
    <x v="1"/>
    <d v="2022-03-17T00:00:00"/>
    <n v="35"/>
    <x v="0"/>
    <n v="1"/>
    <n v="1"/>
    <x v="3"/>
    <n v="114"/>
    <n v="5895390"/>
    <s v="Red Rock Dairy"/>
    <s v="Red Rock Dairy"/>
    <s v="Holstein"/>
    <n v="783"/>
    <n v="345"/>
    <m/>
    <n v="0"/>
    <s v="FALSE"/>
    <s v="HO"/>
    <x v="0"/>
    <d v="2022-03-13T00:00:00"/>
    <n v="390"/>
    <s v="total"/>
  </r>
  <r>
    <x v="0"/>
    <n v="0"/>
    <x v="0"/>
    <x v="0"/>
    <n v="2"/>
    <x v="1"/>
    <d v="2022-03-17T00:00:00"/>
    <n v="35"/>
    <x v="0"/>
    <n v="1"/>
    <n v="1"/>
    <x v="3"/>
    <n v="112"/>
    <n v="5505325"/>
    <s v="Red Rock Dairy"/>
    <s v="Red Rock Dairy"/>
    <s v="Holstein"/>
    <n v="845"/>
    <m/>
    <m/>
    <n v="0"/>
    <s v="FALSE"/>
    <s v="HO"/>
    <x v="0"/>
    <d v="2022-03-13T00:00:00"/>
    <n v="401"/>
    <s v="total"/>
  </r>
  <r>
    <x v="1"/>
    <n v="0"/>
    <x v="2"/>
    <x v="1"/>
    <n v="3"/>
    <x v="2"/>
    <d v="2022-03-17T00:00:00"/>
    <n v="35"/>
    <x v="1"/>
    <n v="2"/>
    <n v="1"/>
    <x v="3"/>
    <n v="149"/>
    <n v="3207106"/>
    <s v="Red Rock Dairy"/>
    <s v="Red Rock Dairy"/>
    <s v="Holstein"/>
    <n v="1301"/>
    <m/>
    <m/>
    <n v="100"/>
    <s v="FALSE"/>
    <s v="AN"/>
    <x v="1"/>
    <d v="2022-03-13T00:00:00"/>
    <n v="390"/>
    <s v="total"/>
  </r>
  <r>
    <x v="0"/>
    <n v="0"/>
    <x v="2"/>
    <x v="1"/>
    <n v="4"/>
    <x v="4"/>
    <d v="2022-03-17T00:00:00"/>
    <n v="35"/>
    <x v="0"/>
    <n v="2"/>
    <n v="1"/>
    <x v="3"/>
    <n v="188"/>
    <n v="3718458"/>
    <s v="Red Rock Dairy"/>
    <s v="Red Rock Dairy"/>
    <s v="Holstein"/>
    <n v="1198"/>
    <m/>
    <m/>
    <n v="0"/>
    <s v="FALSE"/>
    <s v="AN"/>
    <x v="1"/>
    <d v="2022-03-13T00:00:00"/>
    <n v="382"/>
    <s v="total"/>
  </r>
  <r>
    <x v="1"/>
    <n v="0"/>
    <x v="1"/>
    <x v="1"/>
    <n v="3"/>
    <x v="2"/>
    <d v="2022-03-17T00:00:00"/>
    <n v="35"/>
    <x v="0"/>
    <n v="2"/>
    <n v="1"/>
    <x v="3"/>
    <n v="154"/>
    <n v="3877669"/>
    <s v="Red Rock Dairy"/>
    <s v="Red Rock Dairy"/>
    <s v="Holstein"/>
    <n v="1259"/>
    <m/>
    <m/>
    <n v="100"/>
    <s v="FALSE"/>
    <s v="AN"/>
    <x v="0"/>
    <d v="2022-03-13T00:00:00"/>
    <n v="389"/>
    <s v="total"/>
  </r>
  <r>
    <x v="0"/>
    <n v="0"/>
    <x v="1"/>
    <x v="1"/>
    <n v="2"/>
    <x v="1"/>
    <d v="2022-03-17T00:00:00"/>
    <n v="35"/>
    <x v="2"/>
    <n v="2"/>
    <n v="1"/>
    <x v="3"/>
    <n v="116"/>
    <n v="4327262"/>
    <s v="Red Rock Dairy"/>
    <s v="Red Rock Dairy"/>
    <s v="Holstein"/>
    <n v="1159"/>
    <m/>
    <m/>
    <n v="0"/>
    <s v="FALSE"/>
    <s v="AN"/>
    <x v="0"/>
    <d v="2022-03-13T00:00:00"/>
    <n v="387"/>
    <s v="total"/>
  </r>
  <r>
    <x v="0"/>
    <n v="0"/>
    <x v="2"/>
    <x v="1"/>
    <n v="4"/>
    <x v="4"/>
    <d v="2022-03-24T00:00:00"/>
    <n v="70"/>
    <x v="0"/>
    <n v="2"/>
    <n v="1"/>
    <x v="1"/>
    <n v="224"/>
    <n v="3830207"/>
    <s v="Red Rock Dairy"/>
    <s v="Red Rock Dairy"/>
    <s v="Holstein"/>
    <n v="1251"/>
    <m/>
    <m/>
    <n v="0"/>
    <s v="FALSE"/>
    <s v="AN"/>
    <x v="1"/>
    <d v="2022-03-20T00:00:00"/>
    <n v="387"/>
    <s v="total"/>
  </r>
  <r>
    <x v="0"/>
    <n v="0"/>
    <x v="0"/>
    <x v="0"/>
    <n v="2"/>
    <x v="1"/>
    <d v="2022-03-17T00:00:00"/>
    <n v="35"/>
    <x v="0"/>
    <n v="1"/>
    <n v="1"/>
    <x v="3"/>
    <n v="112"/>
    <n v="5860243"/>
    <s v="Red Rock Dairy"/>
    <s v="Red Rock Dairy"/>
    <s v="Holstein"/>
    <n v="795"/>
    <m/>
    <m/>
    <n v="0"/>
    <s v="FALSE"/>
    <s v="HO"/>
    <x v="0"/>
    <d v="2022-03-13T00:00:00"/>
    <n v="380"/>
    <s v="total"/>
  </r>
  <r>
    <x v="1"/>
    <n v="0"/>
    <x v="1"/>
    <x v="0"/>
    <n v="3"/>
    <x v="2"/>
    <d v="2022-03-17T00:00:00"/>
    <n v="35"/>
    <x v="2"/>
    <n v="1"/>
    <n v="1"/>
    <x v="3"/>
    <n v="148"/>
    <n v="5629372"/>
    <s v="Red Rock Dairy"/>
    <s v="Red Rock Dairy"/>
    <s v="Holstein"/>
    <n v="847"/>
    <m/>
    <m/>
    <n v="100"/>
    <s v="FALSE"/>
    <s v="AN"/>
    <x v="0"/>
    <d v="2022-03-13T00:00:00"/>
    <n v="389"/>
    <s v="total"/>
  </r>
  <r>
    <x v="1"/>
    <n v="0"/>
    <x v="0"/>
    <x v="0"/>
    <n v="2"/>
    <x v="1"/>
    <d v="2022-03-17T00:00:00"/>
    <n v="35"/>
    <x v="2"/>
    <n v="1"/>
    <n v="1"/>
    <x v="3"/>
    <n v="112"/>
    <n v="6202473"/>
    <s v="Red Rock Dairy"/>
    <s v="Red Rock Dairy"/>
    <s v="Holstein"/>
    <n v="767"/>
    <n v="345"/>
    <m/>
    <n v="100"/>
    <s v="FALSE"/>
    <s v="HO"/>
    <x v="0"/>
    <d v="2022-03-13T00:00:00"/>
    <n v="389"/>
    <s v="total"/>
  </r>
  <r>
    <x v="0"/>
    <n v="0"/>
    <x v="1"/>
    <x v="1"/>
    <n v="2"/>
    <x v="1"/>
    <d v="2022-03-17T00:00:00"/>
    <n v="35"/>
    <x v="0"/>
    <n v="2"/>
    <n v="1"/>
    <x v="3"/>
    <n v="115"/>
    <n v="4336475"/>
    <s v="Red Rock Dairy"/>
    <s v="Red Rock Dairy"/>
    <s v="Holstein"/>
    <n v="1156"/>
    <m/>
    <m/>
    <n v="0"/>
    <s v="FALSE"/>
    <s v="AN"/>
    <x v="0"/>
    <d v="2022-03-13T00:00:00"/>
    <n v="382"/>
    <s v="total"/>
  </r>
  <r>
    <x v="0"/>
    <n v="0"/>
    <x v="1"/>
    <x v="0"/>
    <n v="2"/>
    <x v="1"/>
    <d v="2022-03-17T00:00:00"/>
    <n v="35"/>
    <x v="2"/>
    <n v="2"/>
    <n v="1"/>
    <x v="3"/>
    <n v="115"/>
    <n v="5681504"/>
    <s v="Red Rock Dairy"/>
    <s v="Red Rock Dairy"/>
    <s v="Holstein"/>
    <n v="863"/>
    <m/>
    <m/>
    <n v="0"/>
    <s v="FALSE"/>
    <s v="AN"/>
    <x v="0"/>
    <d v="2022-03-13T00:00:00"/>
    <n v="384"/>
    <s v="total"/>
  </r>
  <r>
    <x v="1"/>
    <n v="0"/>
    <x v="2"/>
    <x v="3"/>
    <n v="3"/>
    <x v="2"/>
    <d v="2022-03-24T00:00:00"/>
    <n v="49"/>
    <x v="2"/>
    <n v="2"/>
    <n v="1"/>
    <x v="1"/>
    <n v="168"/>
    <n v="3817398"/>
    <s v="Red Rock Dairy"/>
    <s v="Red Rock Dairy"/>
    <s v="Holstein"/>
    <n v="1528"/>
    <m/>
    <m/>
    <n v="100"/>
    <s v="FALSE"/>
    <s v="AN"/>
    <x v="1"/>
    <d v="2022-03-20T00:00:00"/>
    <n v="341"/>
    <s v="total"/>
  </r>
  <r>
    <x v="1"/>
    <n v="0"/>
    <x v="1"/>
    <x v="1"/>
    <n v="2"/>
    <x v="1"/>
    <d v="2022-03-17T00:00:00"/>
    <n v="35"/>
    <x v="2"/>
    <n v="2"/>
    <n v="1"/>
    <x v="3"/>
    <n v="117"/>
    <n v="4453730"/>
    <s v="Red Rock Dairy"/>
    <s v="Red Rock Dairy"/>
    <s v="Holstein"/>
    <n v="1160"/>
    <m/>
    <m/>
    <n v="100"/>
    <s v="FALSE"/>
    <s v="AN"/>
    <x v="0"/>
    <d v="2022-03-13T00:00:00"/>
    <n v="387"/>
    <s v="total"/>
  </r>
  <r>
    <x v="1"/>
    <n v="0"/>
    <x v="1"/>
    <x v="1"/>
    <n v="2"/>
    <x v="1"/>
    <d v="2022-03-17T00:00:00"/>
    <n v="35"/>
    <x v="2"/>
    <n v="2"/>
    <n v="1"/>
    <x v="3"/>
    <n v="117"/>
    <n v="3753622"/>
    <s v="Red Rock Dairy"/>
    <s v="Red Rock Dairy"/>
    <s v="Holstein"/>
    <n v="1232"/>
    <m/>
    <m/>
    <n v="100"/>
    <s v="FALSE"/>
    <s v="AN"/>
    <x v="0"/>
    <d v="2022-03-13T00:00:00"/>
    <n v="389"/>
    <s v="total"/>
  </r>
  <r>
    <x v="0"/>
    <n v="0"/>
    <x v="1"/>
    <x v="1"/>
    <n v="2"/>
    <x v="1"/>
    <d v="2022-03-17T00:00:00"/>
    <n v="35"/>
    <x v="0"/>
    <n v="2"/>
    <n v="1"/>
    <x v="3"/>
    <n v="116"/>
    <n v="4280655"/>
    <s v="Red Rock Dairy"/>
    <s v="Red Rock Dairy"/>
    <s v="Holstein"/>
    <n v="1143"/>
    <m/>
    <m/>
    <n v="0"/>
    <s v="FALSE"/>
    <s v="AN"/>
    <x v="0"/>
    <d v="2022-03-13T00:00:00"/>
    <n v="384"/>
    <s v="total"/>
  </r>
  <r>
    <x v="1"/>
    <n v="0"/>
    <x v="2"/>
    <x v="1"/>
    <n v="3"/>
    <x v="2"/>
    <d v="2022-03-17T00:00:00"/>
    <n v="35"/>
    <x v="0"/>
    <n v="2"/>
    <n v="1"/>
    <x v="3"/>
    <n v="148"/>
    <n v="4160679"/>
    <s v="Red Rock Dairy"/>
    <s v="Red Rock Dairy"/>
    <s v="Holstein"/>
    <n v="1193"/>
    <m/>
    <m/>
    <n v="100"/>
    <s v="FALSE"/>
    <s v="AN"/>
    <x v="1"/>
    <d v="2022-03-13T00:00:00"/>
    <n v="381"/>
    <s v="total"/>
  </r>
  <r>
    <x v="0"/>
    <n v="0"/>
    <x v="1"/>
    <x v="1"/>
    <n v="2"/>
    <x v="1"/>
    <d v="2022-03-17T00:00:00"/>
    <n v="35"/>
    <x v="2"/>
    <n v="2"/>
    <n v="1"/>
    <x v="3"/>
    <n v="113"/>
    <n v="4016670"/>
    <s v="Red Rock Dairy"/>
    <s v="Red Rock Dairy"/>
    <s v="Holstein"/>
    <n v="1172"/>
    <m/>
    <m/>
    <n v="0"/>
    <s v="FALSE"/>
    <s v="AN"/>
    <x v="0"/>
    <d v="2022-03-13T00:00:00"/>
    <n v="385"/>
    <s v="total"/>
  </r>
  <r>
    <x v="0"/>
    <n v="0"/>
    <x v="1"/>
    <x v="1"/>
    <n v="2"/>
    <x v="1"/>
    <d v="2022-03-17T00:00:00"/>
    <n v="35"/>
    <x v="2"/>
    <n v="2"/>
    <n v="1"/>
    <x v="3"/>
    <n v="119"/>
    <n v="3474672"/>
    <s v="Red Rock Dairy"/>
    <s v="Red Rock Dairy"/>
    <s v="Holstein"/>
    <n v="1270"/>
    <m/>
    <m/>
    <n v="0"/>
    <s v="FALSE"/>
    <s v="AN"/>
    <x v="0"/>
    <d v="2022-03-13T00:00:00"/>
    <n v="384"/>
    <s v="total"/>
  </r>
  <r>
    <x v="0"/>
    <n v="0"/>
    <x v="2"/>
    <x v="0"/>
    <n v="4"/>
    <x v="4"/>
    <d v="2022-03-17T00:00:00"/>
    <n v="35"/>
    <x v="0"/>
    <n v="2"/>
    <n v="1"/>
    <x v="3"/>
    <n v="181"/>
    <n v="5510372"/>
    <s v="Red Rock Dairy"/>
    <s v="Red Rock Dairy"/>
    <s v="Holstein"/>
    <n v="844"/>
    <m/>
    <m/>
    <n v="0"/>
    <s v="FALSE"/>
    <s v="AN"/>
    <x v="1"/>
    <d v="2022-03-13T00:00:00"/>
    <n v="400"/>
    <s v="total"/>
  </r>
  <r>
    <x v="1"/>
    <n v="0"/>
    <x v="2"/>
    <x v="1"/>
    <n v="5"/>
    <x v="3"/>
    <d v="2022-03-17T00:00:00"/>
    <n v="35"/>
    <x v="0"/>
    <n v="2"/>
    <n v="1"/>
    <x v="3"/>
    <n v="224"/>
    <n v="3457503"/>
    <s v="Red Rock Dairy"/>
    <s v="Red Rock Dairy"/>
    <s v="Holstein"/>
    <n v="1264"/>
    <m/>
    <m/>
    <n v="100"/>
    <s v="FALSE"/>
    <s v="AN"/>
    <x v="1"/>
    <d v="2022-03-13T00:00:00"/>
    <n v="386"/>
    <s v="total"/>
  </r>
  <r>
    <x v="1"/>
    <n v="0"/>
    <x v="2"/>
    <x v="4"/>
    <n v="2"/>
    <x v="1"/>
    <d v="2022-03-17T00:00:00"/>
    <n v="35"/>
    <x v="0"/>
    <n v="2"/>
    <n v="1"/>
    <x v="3"/>
    <n v="115"/>
    <n v="3154574"/>
    <s v="Red Rock Dairy"/>
    <s v="Red Rock Dairy"/>
    <s v="Holstein"/>
    <n v="2375"/>
    <m/>
    <m/>
    <n v="100"/>
    <s v="FALSE"/>
    <s v="AN"/>
    <x v="1"/>
    <d v="2022-03-13T00:00:00"/>
    <n v="873"/>
    <s v="total"/>
  </r>
  <r>
    <x v="0"/>
    <n v="0"/>
    <x v="2"/>
    <x v="0"/>
    <n v="4"/>
    <x v="4"/>
    <d v="2022-03-17T00:00:00"/>
    <n v="35"/>
    <x v="0"/>
    <n v="2"/>
    <n v="1"/>
    <x v="3"/>
    <n v="183"/>
    <n v="5519151"/>
    <s v="Red Rock Dairy"/>
    <s v="Red Rock Dairy"/>
    <s v="Holstein"/>
    <n v="841"/>
    <m/>
    <m/>
    <n v="0"/>
    <s v="FALSE"/>
    <s v="AN"/>
    <x v="1"/>
    <d v="2022-03-13T00:00:00"/>
    <n v="383"/>
    <s v="total"/>
  </r>
  <r>
    <x v="1"/>
    <n v="0"/>
    <x v="2"/>
    <x v="1"/>
    <n v="3"/>
    <x v="2"/>
    <d v="2022-03-17T00:00:00"/>
    <n v="35"/>
    <x v="0"/>
    <n v="2"/>
    <n v="1"/>
    <x v="3"/>
    <n v="152"/>
    <n v="3159875"/>
    <s v="Red Rock Dairy"/>
    <s v="Red Rock Dairy"/>
    <s v="Holstein"/>
    <n v="1325"/>
    <m/>
    <m/>
    <n v="100"/>
    <s v="FALSE"/>
    <s v="AN"/>
    <x v="1"/>
    <d v="2022-03-13T00:00:00"/>
    <n v="383"/>
    <s v="total"/>
  </r>
  <r>
    <x v="0"/>
    <n v="0"/>
    <x v="2"/>
    <x v="1"/>
    <n v="3"/>
    <x v="2"/>
    <d v="2022-03-17T00:00:00"/>
    <n v="35"/>
    <x v="1"/>
    <n v="2"/>
    <n v="1"/>
    <x v="3"/>
    <n v="148"/>
    <n v="4159922"/>
    <s v="Red Rock Dairy"/>
    <s v="Red Rock Dairy"/>
    <s v="Holstein"/>
    <n v="1193"/>
    <m/>
    <m/>
    <n v="0"/>
    <s v="FALSE"/>
    <s v="AN"/>
    <x v="1"/>
    <d v="2022-03-13T00:00:00"/>
    <n v="386"/>
    <s v="total"/>
  </r>
  <r>
    <x v="0"/>
    <n v="0"/>
    <x v="2"/>
    <x v="0"/>
    <n v="3"/>
    <x v="2"/>
    <d v="2022-03-17T00:00:00"/>
    <n v="35"/>
    <x v="1"/>
    <n v="2"/>
    <n v="1"/>
    <x v="3"/>
    <n v="148"/>
    <n v="5903201"/>
    <s v="Red Rock Dairy"/>
    <s v="Red Rock Dairy"/>
    <s v="Holstein"/>
    <n v="809"/>
    <m/>
    <m/>
    <n v="0"/>
    <s v="FALSE"/>
    <s v="AN"/>
    <x v="1"/>
    <d v="2022-03-13T00:00:00"/>
    <n v="386"/>
    <s v="total"/>
  </r>
  <r>
    <x v="0"/>
    <n v="0"/>
    <x v="1"/>
    <x v="1"/>
    <n v="3"/>
    <x v="2"/>
    <d v="2022-03-17T00:00:00"/>
    <n v="35"/>
    <x v="0"/>
    <n v="2"/>
    <n v="1"/>
    <x v="3"/>
    <n v="151"/>
    <n v="4410298"/>
    <s v="Red Rock Dairy"/>
    <s v="Red Rock Dairy"/>
    <s v="Holstein"/>
    <n v="1163"/>
    <m/>
    <m/>
    <n v="0"/>
    <s v="FALSE"/>
    <s v="AN"/>
    <x v="0"/>
    <d v="2022-03-13T00:00:00"/>
    <n v="383"/>
    <s v="total"/>
  </r>
  <r>
    <x v="0"/>
    <n v="0"/>
    <x v="1"/>
    <x v="1"/>
    <n v="2"/>
    <x v="1"/>
    <d v="2022-03-17T00:00:00"/>
    <n v="35"/>
    <x v="2"/>
    <n v="2"/>
    <n v="1"/>
    <x v="3"/>
    <n v="116"/>
    <n v="4220804"/>
    <s v="Red Rock Dairy"/>
    <s v="Red Rock Dairy"/>
    <s v="Holstein"/>
    <n v="1122"/>
    <m/>
    <m/>
    <n v="0"/>
    <s v="FALSE"/>
    <s v="AN"/>
    <x v="0"/>
    <d v="2022-03-13T00:00:00"/>
    <n v="384"/>
    <s v="total"/>
  </r>
  <r>
    <x v="1"/>
    <n v="0"/>
    <x v="1"/>
    <x v="1"/>
    <n v="2"/>
    <x v="1"/>
    <d v="2022-03-17T00:00:00"/>
    <n v="35"/>
    <x v="0"/>
    <n v="2"/>
    <n v="1"/>
    <x v="3"/>
    <n v="116"/>
    <n v="3546523"/>
    <s v="Red Rock Dairy"/>
    <s v="Red Rock Dairy"/>
    <s v="Holstein"/>
    <n v="1290"/>
    <m/>
    <m/>
    <n v="100"/>
    <s v="FALSE"/>
    <s v="AN"/>
    <x v="0"/>
    <d v="2022-03-13T00:00:00"/>
    <n v="383"/>
    <s v="total"/>
  </r>
  <r>
    <x v="1"/>
    <n v="1"/>
    <x v="2"/>
    <x v="1"/>
    <n v="4"/>
    <x v="4"/>
    <d v="2022-03-17T00:00:00"/>
    <n v="35"/>
    <x v="0"/>
    <n v="2"/>
    <n v="1"/>
    <x v="3"/>
    <n v="198"/>
    <n v="3429861"/>
    <s v="Red Rock Dairy"/>
    <s v="Red Rock Dairy"/>
    <s v="Holstein"/>
    <n v="1267"/>
    <m/>
    <m/>
    <n v="100"/>
    <s v="FALSE"/>
    <s v="AN"/>
    <x v="1"/>
    <d v="2022-03-13T00:00:00"/>
    <n v="380"/>
    <s v="total"/>
  </r>
  <r>
    <x v="0"/>
    <n v="0"/>
    <x v="2"/>
    <x v="1"/>
    <n v="1"/>
    <x v="0"/>
    <d v="2022-04-28T00:00:00"/>
    <m/>
    <x v="0"/>
    <n v="10"/>
    <n v="1"/>
    <x v="0"/>
    <n v="79"/>
    <n v="4412890"/>
    <s v="Red Rock Dairy"/>
    <s v="Red Rock Dairy"/>
    <s v="Holstein"/>
    <n v="1203"/>
    <m/>
    <m/>
    <n v="0"/>
    <s v="FALSE"/>
    <s v="AN"/>
    <x v="1"/>
    <d v="2022-04-24T00:00:00"/>
    <n v="388"/>
    <s v="total"/>
  </r>
  <r>
    <x v="0"/>
    <n v="0"/>
    <x v="2"/>
    <x v="1"/>
    <n v="1"/>
    <x v="0"/>
    <d v="2022-04-28T00:00:00"/>
    <m/>
    <x v="3"/>
    <n v="10"/>
    <n v="1"/>
    <x v="0"/>
    <n v="79"/>
    <n v="4321387"/>
    <s v="Red Rock Dairy"/>
    <s v="Red Rock Dairy"/>
    <s v="Holstein"/>
    <n v="1172"/>
    <m/>
    <m/>
    <n v="0"/>
    <s v="FALSE"/>
    <s v="AN"/>
    <x v="1"/>
    <d v="2022-04-24T00:00:00"/>
    <n v="386"/>
    <s v="total"/>
  </r>
  <r>
    <x v="0"/>
    <n v="0"/>
    <x v="5"/>
    <x v="0"/>
    <n v="1"/>
    <x v="0"/>
    <d v="2022-04-28T00:00:00"/>
    <m/>
    <x v="0"/>
    <n v="1"/>
    <n v="1"/>
    <x v="0"/>
    <n v="76"/>
    <n v="5895202"/>
    <s v="Red Rock Dairy"/>
    <s v="Red Rock Dairy"/>
    <s v="Holstein"/>
    <n v="824"/>
    <m/>
    <m/>
    <n v="0"/>
    <s v="FALSE"/>
    <s v="HO"/>
    <x v="0"/>
    <d v="2022-04-24T00:00:00"/>
    <n v="388"/>
    <s v="total"/>
  </r>
  <r>
    <x v="0"/>
    <n v="0"/>
    <x v="2"/>
    <x v="1"/>
    <n v="1"/>
    <x v="0"/>
    <d v="2022-04-28T00:00:00"/>
    <m/>
    <x v="0"/>
    <n v="10"/>
    <n v="1"/>
    <x v="0"/>
    <n v="79"/>
    <n v="4491124"/>
    <s v="Red Rock Dairy"/>
    <s v="Red Rock Dairy"/>
    <s v="Holstein"/>
    <n v="1112"/>
    <m/>
    <m/>
    <n v="0"/>
    <s v="FALSE"/>
    <s v="AN"/>
    <x v="1"/>
    <d v="2022-04-24T00:00:00"/>
    <n v="389"/>
    <s v="total"/>
  </r>
  <r>
    <x v="1"/>
    <n v="0"/>
    <x v="2"/>
    <x v="3"/>
    <n v="1"/>
    <x v="0"/>
    <d v="2022-04-28T00:00:00"/>
    <m/>
    <x v="3"/>
    <n v="9"/>
    <n v="1"/>
    <x v="0"/>
    <n v="79"/>
    <n v="3156468"/>
    <s v="Red Rock Dairy"/>
    <s v="Red Rock Dairy"/>
    <s v="Holstein"/>
    <n v="1525"/>
    <m/>
    <m/>
    <n v="100"/>
    <s v="FALSE"/>
    <s v="AN"/>
    <x v="1"/>
    <d v="2022-04-24T00:00:00"/>
    <n v="389"/>
    <s v="total"/>
  </r>
  <r>
    <x v="1"/>
    <n v="0"/>
    <x v="2"/>
    <x v="3"/>
    <n v="1"/>
    <x v="0"/>
    <d v="2022-04-28T00:00:00"/>
    <m/>
    <x v="3"/>
    <n v="9"/>
    <n v="1"/>
    <x v="0"/>
    <n v="79"/>
    <n v="3156758"/>
    <s v="Red Rock Dairy"/>
    <s v="Red Rock Dairy"/>
    <s v="Holstein"/>
    <n v="1642"/>
    <m/>
    <m/>
    <n v="100"/>
    <s v="FALSE"/>
    <s v="AN"/>
    <x v="1"/>
    <d v="2022-04-24T00:00:00"/>
    <n v="362"/>
    <s v="total"/>
  </r>
  <r>
    <x v="1"/>
    <n v="0"/>
    <x v="6"/>
    <x v="9"/>
    <n v="1"/>
    <x v="0"/>
    <d v="2022-03-15T00:00:00"/>
    <m/>
    <x v="2"/>
    <n v="14"/>
    <n v="0"/>
    <x v="2"/>
    <m/>
    <n v="8585006"/>
    <s v="Red Rock Dairy"/>
    <s v="Red Rock Dairy"/>
    <s v="Holstein"/>
    <n v="387"/>
    <m/>
    <m/>
    <n v="100"/>
    <s v="FALSE"/>
    <m/>
    <x v="2"/>
    <d v="2022-03-13T00:00:00"/>
    <n v="387"/>
    <s v="total"/>
  </r>
  <r>
    <x v="0"/>
    <n v="0"/>
    <x v="2"/>
    <x v="9"/>
    <n v="4"/>
    <x v="4"/>
    <d v="2022-03-15T00:00:00"/>
    <n v="19"/>
    <x v="2"/>
    <n v="14"/>
    <n v="0"/>
    <x v="2"/>
    <m/>
    <n v="8274023"/>
    <s v="Red Rock Dairy"/>
    <s v="Red Rock Dairy"/>
    <s v="Holstein"/>
    <n v="445"/>
    <m/>
    <m/>
    <n v="0"/>
    <s v="FALSE"/>
    <s v="AN"/>
    <x v="1"/>
    <d v="2022-03-13T00:00:00"/>
    <n v="384"/>
    <s v="total"/>
  </r>
  <r>
    <x v="1"/>
    <n v="0"/>
    <x v="3"/>
    <x v="9"/>
    <n v="2"/>
    <x v="1"/>
    <d v="2022-03-15T00:00:00"/>
    <n v="22"/>
    <x v="2"/>
    <n v="14"/>
    <n v="1"/>
    <x v="2"/>
    <m/>
    <n v="8621536"/>
    <s v="Red Rock Dairy"/>
    <s v="Red Rock Dairy"/>
    <s v="Holstein"/>
    <n v="407"/>
    <m/>
    <m/>
    <n v="100"/>
    <s v="FALSE"/>
    <s v="HO"/>
    <x v="0"/>
    <d v="2022-03-13T00:00:00"/>
    <n v="385"/>
    <s v="total"/>
  </r>
  <r>
    <x v="0"/>
    <n v="0"/>
    <x v="3"/>
    <x v="9"/>
    <n v="1"/>
    <x v="0"/>
    <d v="2022-03-15T00:00:00"/>
    <m/>
    <x v="2"/>
    <n v="14"/>
    <n v="1"/>
    <x v="2"/>
    <m/>
    <n v="8580695"/>
    <s v="Red Rock Dairy"/>
    <s v="Red Rock Dairy"/>
    <s v="Holstein"/>
    <n v="389"/>
    <m/>
    <m/>
    <n v="0"/>
    <s v="FALSE"/>
    <s v="HO"/>
    <x v="0"/>
    <d v="2022-03-13T00:00:00"/>
    <n v="389"/>
    <s v="total"/>
  </r>
  <r>
    <x v="0"/>
    <n v="0"/>
    <x v="3"/>
    <x v="9"/>
    <n v="3"/>
    <x v="2"/>
    <d v="2022-03-15T00:00:00"/>
    <n v="19"/>
    <x v="2"/>
    <n v="14"/>
    <n v="1"/>
    <x v="2"/>
    <m/>
    <n v="8142398"/>
    <s v="Red Rock Dairy"/>
    <s v="Red Rock Dairy"/>
    <s v="Holstein"/>
    <n v="417"/>
    <m/>
    <m/>
    <n v="0"/>
    <s v="FALSE"/>
    <s v="HO"/>
    <x v="0"/>
    <d v="2022-03-13T00:00:00"/>
    <n v="387"/>
    <s v="total"/>
  </r>
  <r>
    <x v="0"/>
    <n v="0"/>
    <x v="6"/>
    <x v="9"/>
    <n v="1"/>
    <x v="0"/>
    <d v="2022-03-15T00:00:00"/>
    <m/>
    <x v="2"/>
    <n v="15"/>
    <n v="0"/>
    <x v="2"/>
    <m/>
    <n v="8475409"/>
    <s v="Red Rock Dairy"/>
    <s v="Red Rock Dairy"/>
    <s v="Holstein"/>
    <n v="386"/>
    <n v="666"/>
    <m/>
    <n v="0"/>
    <s v="FALSE"/>
    <m/>
    <x v="2"/>
    <d v="2022-03-13T00:00:00"/>
    <n v="386"/>
    <s v="total"/>
  </r>
  <r>
    <x v="0"/>
    <n v="0"/>
    <x v="6"/>
    <x v="9"/>
    <n v="2"/>
    <x v="1"/>
    <d v="2022-03-15T00:00:00"/>
    <n v="21"/>
    <x v="2"/>
    <n v="14"/>
    <n v="0"/>
    <x v="2"/>
    <m/>
    <n v="8536441"/>
    <s v="Red Rock Dairy"/>
    <s v="Red Rock Dairy"/>
    <s v="Holstein"/>
    <n v="404"/>
    <m/>
    <m/>
    <n v="0"/>
    <s v="FALSE"/>
    <m/>
    <x v="2"/>
    <d v="2022-03-13T00:00:00"/>
    <n v="383"/>
    <s v="total"/>
  </r>
  <r>
    <x v="0"/>
    <n v="0"/>
    <x v="6"/>
    <x v="9"/>
    <n v="1"/>
    <x v="0"/>
    <d v="2022-03-15T00:00:00"/>
    <m/>
    <x v="2"/>
    <n v="14"/>
    <n v="0"/>
    <x v="2"/>
    <m/>
    <n v="8475471"/>
    <s v="Red Rock Dairy"/>
    <s v="Red Rock Dairy"/>
    <s v="Holstein"/>
    <n v="385"/>
    <m/>
    <m/>
    <n v="0"/>
    <s v="FALSE"/>
    <m/>
    <x v="2"/>
    <d v="2022-03-13T00:00:00"/>
    <n v="385"/>
    <s v="total"/>
  </r>
  <r>
    <x v="0"/>
    <n v="0"/>
    <x v="2"/>
    <x v="7"/>
    <n v="1"/>
    <x v="0"/>
    <d v="2022-04-28T00:00:00"/>
    <m/>
    <x v="0"/>
    <n v="9"/>
    <n v="1"/>
    <x v="0"/>
    <n v="78"/>
    <n v="3152493"/>
    <s v="Red Rock Dairy"/>
    <s v="Red Rock Dairy"/>
    <s v="Holstein"/>
    <n v="3507"/>
    <m/>
    <m/>
    <m/>
    <s v="TRUE"/>
    <s v="AN"/>
    <x v="1"/>
    <d v="2022-04-24T00:00:00"/>
    <n v="1022"/>
    <s v="total"/>
  </r>
  <r>
    <x v="0"/>
    <n v="0"/>
    <x v="5"/>
    <x v="0"/>
    <n v="1"/>
    <x v="0"/>
    <d v="2022-04-28T00:00:00"/>
    <m/>
    <x v="0"/>
    <n v="1"/>
    <n v="1"/>
    <x v="0"/>
    <n v="75"/>
    <n v="6478404"/>
    <s v="Red Rock Dairy"/>
    <s v="Red Rock Dairy"/>
    <s v="Holstein"/>
    <n v="748"/>
    <n v="234"/>
    <m/>
    <n v="0"/>
    <s v="FALSE"/>
    <s v="HO"/>
    <x v="0"/>
    <d v="2022-04-24T00:00:00"/>
    <n v="388"/>
    <s v="total"/>
  </r>
  <r>
    <x v="1"/>
    <n v="0"/>
    <x v="5"/>
    <x v="0"/>
    <n v="1"/>
    <x v="0"/>
    <d v="2022-04-28T00:00:00"/>
    <m/>
    <x v="3"/>
    <n v="1"/>
    <n v="1"/>
    <x v="0"/>
    <n v="75"/>
    <n v="6416684"/>
    <s v="Red Rock Dairy"/>
    <s v="Red Rock Dairy"/>
    <s v="Holstein"/>
    <n v="730"/>
    <n v="234"/>
    <m/>
    <n v="100"/>
    <s v="FALSE"/>
    <s v="HO"/>
    <x v="0"/>
    <d v="2022-04-24T00:00:00"/>
    <n v="384"/>
    <s v="total"/>
  </r>
  <r>
    <x v="1"/>
    <n v="0"/>
    <x v="5"/>
    <x v="0"/>
    <n v="1"/>
    <x v="0"/>
    <d v="2022-04-28T00:00:00"/>
    <m/>
    <x v="0"/>
    <n v="2"/>
    <n v="1"/>
    <x v="0"/>
    <n v="75"/>
    <n v="6456637"/>
    <s v="Red Rock Dairy"/>
    <s v="Red Rock Dairy"/>
    <s v="Holstein"/>
    <n v="761"/>
    <n v="246"/>
    <m/>
    <n v="100"/>
    <s v="FALSE"/>
    <s v="HO"/>
    <x v="0"/>
    <d v="2022-04-24T00:00:00"/>
    <n v="393"/>
    <s v="total"/>
  </r>
  <r>
    <x v="1"/>
    <n v="0"/>
    <x v="5"/>
    <x v="0"/>
    <n v="1"/>
    <x v="0"/>
    <d v="2022-04-28T00:00:00"/>
    <m/>
    <x v="3"/>
    <n v="1"/>
    <n v="1"/>
    <x v="0"/>
    <n v="75"/>
    <n v="6406663"/>
    <s v="Red Rock Dairy"/>
    <s v="Red Rock Dairy"/>
    <s v="Holstein"/>
    <n v="730"/>
    <n v="234"/>
    <m/>
    <n v="100"/>
    <s v="FALSE"/>
    <s v="HO"/>
    <x v="0"/>
    <d v="2022-04-24T00:00:00"/>
    <n v="385"/>
    <s v="total"/>
  </r>
  <r>
    <x v="0"/>
    <n v="0"/>
    <x v="2"/>
    <x v="2"/>
    <n v="1"/>
    <x v="0"/>
    <d v="2022-04-28T00:00:00"/>
    <m/>
    <x v="3"/>
    <n v="8"/>
    <n v="1"/>
    <x v="0"/>
    <n v="78"/>
    <n v="3157143"/>
    <s v="Red Rock Dairy"/>
    <s v="Red Rock Dairy"/>
    <s v="Holstein"/>
    <n v="1866"/>
    <m/>
    <m/>
    <m/>
    <s v="TRUE"/>
    <s v="AN"/>
    <x v="1"/>
    <d v="2022-04-24T00:00:00"/>
    <n v="341"/>
    <s v="total"/>
  </r>
  <r>
    <x v="1"/>
    <n v="0"/>
    <x v="5"/>
    <x v="0"/>
    <n v="1"/>
    <x v="0"/>
    <d v="2022-04-28T00:00:00"/>
    <m/>
    <x v="3"/>
    <n v="1"/>
    <n v="1"/>
    <x v="0"/>
    <n v="75"/>
    <n v="6478406"/>
    <s v="Red Rock Dairy"/>
    <s v="Red Rock Dairy"/>
    <s v="Holstein"/>
    <n v="749"/>
    <n v="234"/>
    <m/>
    <n v="100"/>
    <s v="FALSE"/>
    <s v="HO"/>
    <x v="0"/>
    <d v="2022-04-24T00:00:00"/>
    <n v="389"/>
    <s v="total"/>
  </r>
  <r>
    <x v="0"/>
    <n v="0"/>
    <x v="5"/>
    <x v="0"/>
    <n v="1"/>
    <x v="0"/>
    <d v="2022-04-28T00:00:00"/>
    <m/>
    <x v="3"/>
    <n v="1"/>
    <n v="1"/>
    <x v="0"/>
    <n v="75"/>
    <n v="6115484"/>
    <s v="Red Rock Dairy"/>
    <s v="Red Rock Dairy"/>
    <s v="Holstein"/>
    <n v="793"/>
    <n v="234"/>
    <m/>
    <n v="0"/>
    <s v="FALSE"/>
    <s v="HO"/>
    <x v="0"/>
    <d v="2022-04-24T00:00:00"/>
    <n v="384"/>
    <s v="total"/>
  </r>
  <r>
    <x v="0"/>
    <n v="0"/>
    <x v="6"/>
    <x v="9"/>
    <n v="1"/>
    <x v="0"/>
    <d v="2022-03-16T00:00:00"/>
    <m/>
    <x v="2"/>
    <n v="14"/>
    <n v="0"/>
    <x v="2"/>
    <m/>
    <n v="8585007"/>
    <s v="Red Rock Dairy"/>
    <s v="Red Rock Dairy"/>
    <s v="Holstein"/>
    <n v="388"/>
    <m/>
    <m/>
    <n v="0"/>
    <s v="FALSE"/>
    <m/>
    <x v="2"/>
    <d v="2022-03-13T00:00:00"/>
    <n v="388"/>
    <s v="total"/>
  </r>
  <r>
    <x v="0"/>
    <n v="0"/>
    <x v="6"/>
    <x v="9"/>
    <n v="2"/>
    <x v="1"/>
    <d v="2022-03-16T00:00:00"/>
    <n v="22"/>
    <x v="2"/>
    <n v="14"/>
    <n v="0"/>
    <x v="2"/>
    <m/>
    <n v="8247956"/>
    <s v="Red Rock Dairy"/>
    <s v="Red Rock Dairy"/>
    <s v="Holstein"/>
    <n v="420"/>
    <m/>
    <m/>
    <n v="0"/>
    <s v="FALSE"/>
    <m/>
    <x v="2"/>
    <d v="2022-03-13T00:00:00"/>
    <n v="398"/>
    <s v="total"/>
  </r>
  <r>
    <x v="0"/>
    <n v="0"/>
    <x v="6"/>
    <x v="9"/>
    <n v="3"/>
    <x v="2"/>
    <d v="2022-03-16T00:00:00"/>
    <n v="14"/>
    <x v="2"/>
    <n v="14"/>
    <n v="0"/>
    <x v="2"/>
    <m/>
    <n v="8146748"/>
    <s v="Red Rock Dairy"/>
    <s v="Red Rock Dairy"/>
    <s v="Holstein"/>
    <n v="416"/>
    <m/>
    <m/>
    <n v="0"/>
    <s v="FALSE"/>
    <m/>
    <x v="2"/>
    <d v="2022-03-13T00:00:00"/>
    <n v="385"/>
    <s v="total"/>
  </r>
  <r>
    <x v="1"/>
    <n v="0"/>
    <x v="2"/>
    <x v="9"/>
    <n v="4"/>
    <x v="4"/>
    <d v="2022-03-16T00:00:00"/>
    <n v="20"/>
    <x v="2"/>
    <n v="14"/>
    <n v="0"/>
    <x v="2"/>
    <m/>
    <n v="7893979"/>
    <s v="Red Rock Dairy"/>
    <s v="Red Rock Dairy"/>
    <s v="Holstein"/>
    <n v="466"/>
    <m/>
    <m/>
    <n v="100"/>
    <s v="FALSE"/>
    <s v="AN"/>
    <x v="1"/>
    <d v="2022-03-13T00:00:00"/>
    <n v="385"/>
    <s v="total"/>
  </r>
  <r>
    <x v="0"/>
    <n v="0"/>
    <x v="6"/>
    <x v="9"/>
    <n v="2"/>
    <x v="1"/>
    <d v="2022-03-16T00:00:00"/>
    <n v="17"/>
    <x v="2"/>
    <n v="14"/>
    <n v="0"/>
    <x v="2"/>
    <m/>
    <n v="8536551"/>
    <s v="Red Rock Dairy"/>
    <s v="Red Rock Dairy"/>
    <s v="Holstein"/>
    <n v="401"/>
    <m/>
    <m/>
    <n v="0"/>
    <s v="FALSE"/>
    <m/>
    <x v="2"/>
    <d v="2022-03-13T00:00:00"/>
    <n v="384"/>
    <s v="total"/>
  </r>
  <r>
    <x v="1"/>
    <n v="0"/>
    <x v="2"/>
    <x v="3"/>
    <n v="1"/>
    <x v="0"/>
    <d v="2022-05-05T00:00:00"/>
    <m/>
    <x v="3"/>
    <n v="9"/>
    <n v="1"/>
    <x v="0"/>
    <n v="84"/>
    <n v="3159608"/>
    <s v="Red Rock Dairy"/>
    <s v="Red Rock Dairy"/>
    <s v="Holstein"/>
    <n v="1454"/>
    <m/>
    <m/>
    <n v="100"/>
    <s v="FALSE"/>
    <s v="AN"/>
    <x v="1"/>
    <d v="2022-05-01T00:00:00"/>
    <n v="387"/>
    <s v="total"/>
  </r>
  <r>
    <x v="0"/>
    <n v="0"/>
    <x v="2"/>
    <x v="3"/>
    <n v="1"/>
    <x v="0"/>
    <d v="2022-05-05T00:00:00"/>
    <m/>
    <x v="0"/>
    <n v="9"/>
    <n v="1"/>
    <x v="0"/>
    <n v="84"/>
    <n v="3156604"/>
    <s v="Red Rock Dairy"/>
    <s v="Red Rock Dairy"/>
    <s v="Holstein"/>
    <n v="1696"/>
    <m/>
    <m/>
    <n v="0"/>
    <s v="FALSE"/>
    <s v="AN"/>
    <x v="1"/>
    <d v="2022-05-01T00:00:00"/>
    <n v="346"/>
    <s v="total"/>
  </r>
  <r>
    <x v="0"/>
    <n v="0"/>
    <x v="2"/>
    <x v="3"/>
    <n v="1"/>
    <x v="0"/>
    <d v="2022-05-05T00:00:00"/>
    <m/>
    <x v="0"/>
    <n v="9"/>
    <n v="1"/>
    <x v="0"/>
    <n v="84"/>
    <n v="3159680"/>
    <s v="Red Rock Dairy"/>
    <s v="Red Rock Dairy"/>
    <s v="Holstein"/>
    <n v="1482"/>
    <m/>
    <m/>
    <n v="0"/>
    <s v="FALSE"/>
    <s v="AN"/>
    <x v="1"/>
    <d v="2022-05-01T00:00:00"/>
    <n v="389"/>
    <s v="total"/>
  </r>
  <r>
    <x v="1"/>
    <n v="0"/>
    <x v="2"/>
    <x v="1"/>
    <n v="1"/>
    <x v="0"/>
    <d v="2022-05-05T00:00:00"/>
    <m/>
    <x v="3"/>
    <n v="10"/>
    <n v="1"/>
    <x v="0"/>
    <n v="84"/>
    <n v="4250277"/>
    <s v="Red Rock Dairy"/>
    <s v="Red Rock Dairy"/>
    <s v="Holstein"/>
    <n v="1164"/>
    <m/>
    <m/>
    <n v="100"/>
    <s v="FALSE"/>
    <s v="AN"/>
    <x v="1"/>
    <d v="2022-05-01T00:00:00"/>
    <n v="383"/>
    <s v="total"/>
  </r>
  <r>
    <x v="0"/>
    <n v="0"/>
    <x v="2"/>
    <x v="7"/>
    <n v="1"/>
    <x v="0"/>
    <d v="2022-05-05T00:00:00"/>
    <m/>
    <x v="0"/>
    <n v="9"/>
    <n v="1"/>
    <x v="0"/>
    <n v="84"/>
    <n v="3155153"/>
    <s v="Red Rock Dairy"/>
    <s v="Red Rock Dairy"/>
    <s v="Holstein"/>
    <n v="2681"/>
    <m/>
    <m/>
    <n v="0"/>
    <s v="FALSE"/>
    <s v="AN"/>
    <x v="1"/>
    <d v="2022-05-01T00:00:00"/>
    <n v="996"/>
    <s v="total"/>
  </r>
  <r>
    <x v="1"/>
    <n v="0"/>
    <x v="5"/>
    <x v="0"/>
    <n v="1"/>
    <x v="0"/>
    <d v="2022-05-05T00:00:00"/>
    <m/>
    <x v="3"/>
    <n v="1"/>
    <n v="1"/>
    <x v="0"/>
    <n v="81"/>
    <n v="6407980"/>
    <s v="Red Rock Dairy"/>
    <s v="Red Rock Dairy"/>
    <s v="Holstein"/>
    <n v="738"/>
    <n v="234"/>
    <m/>
    <n v="100"/>
    <s v="FALSE"/>
    <s v="HO"/>
    <x v="0"/>
    <d v="2022-05-01T00:00:00"/>
    <n v="386"/>
    <s v="total"/>
  </r>
  <r>
    <x v="0"/>
    <n v="0"/>
    <x v="2"/>
    <x v="1"/>
    <n v="1"/>
    <x v="0"/>
    <d v="2022-05-05T00:00:00"/>
    <m/>
    <x v="0"/>
    <n v="10"/>
    <n v="1"/>
    <x v="0"/>
    <n v="84"/>
    <n v="5237638"/>
    <s v="Red Rock Dairy"/>
    <s v="Red Rock Dairy"/>
    <s v="Holstein"/>
    <n v="1091"/>
    <n v="234"/>
    <m/>
    <n v="0"/>
    <s v="FALSE"/>
    <s v="AN"/>
    <x v="1"/>
    <d v="2022-05-01T00:00:00"/>
    <n v="390"/>
    <s v="total"/>
  </r>
  <r>
    <x v="1"/>
    <n v="0"/>
    <x v="2"/>
    <x v="1"/>
    <n v="1"/>
    <x v="0"/>
    <d v="2022-05-05T00:00:00"/>
    <m/>
    <x v="0"/>
    <n v="10"/>
    <n v="1"/>
    <x v="0"/>
    <n v="84"/>
    <n v="8480944"/>
    <s v="Red Rock Dairy"/>
    <s v="Red Rock Dairy"/>
    <m/>
    <n v="1213"/>
    <m/>
    <m/>
    <n v="100"/>
    <s v="FALSE"/>
    <s v="AN"/>
    <x v="1"/>
    <d v="2022-05-01T00:00:00"/>
    <n v="856"/>
    <s v="total"/>
  </r>
  <r>
    <x v="0"/>
    <n v="0"/>
    <x v="5"/>
    <x v="0"/>
    <n v="1"/>
    <x v="0"/>
    <d v="2022-05-05T00:00:00"/>
    <m/>
    <x v="3"/>
    <n v="1"/>
    <n v="1"/>
    <x v="0"/>
    <n v="81"/>
    <n v="6341893"/>
    <s v="Red Rock Dairy"/>
    <s v="Red Rock Dairy"/>
    <s v="Holstein"/>
    <n v="729"/>
    <n v="561"/>
    <m/>
    <n v="0"/>
    <s v="FALSE"/>
    <s v="HO"/>
    <x v="0"/>
    <d v="2022-05-01T00:00:00"/>
    <n v="383"/>
    <s v="total"/>
  </r>
  <r>
    <x v="1"/>
    <n v="0"/>
    <x v="5"/>
    <x v="0"/>
    <n v="1"/>
    <x v="0"/>
    <d v="2022-05-05T00:00:00"/>
    <m/>
    <x v="3"/>
    <n v="1"/>
    <n v="1"/>
    <x v="0"/>
    <n v="81"/>
    <n v="6379704"/>
    <s v="Red Rock Dairy"/>
    <s v="Red Rock Dairy"/>
    <s v="Holstein"/>
    <n v="739"/>
    <n v="234"/>
    <m/>
    <n v="100"/>
    <s v="FALSE"/>
    <s v="HO"/>
    <x v="0"/>
    <d v="2022-05-01T00:00:00"/>
    <n v="388"/>
    <s v="total"/>
  </r>
  <r>
    <x v="1"/>
    <n v="0"/>
    <x v="2"/>
    <x v="1"/>
    <n v="1"/>
    <x v="0"/>
    <d v="2022-05-05T00:00:00"/>
    <m/>
    <x v="3"/>
    <n v="10"/>
    <n v="1"/>
    <x v="0"/>
    <n v="84"/>
    <n v="4588136"/>
    <s v="Red Rock Dairy"/>
    <s v="Red Rock Dairy"/>
    <s v="Holstein"/>
    <n v="1142"/>
    <m/>
    <m/>
    <n v="100"/>
    <s v="FALSE"/>
    <s v="AN"/>
    <x v="1"/>
    <d v="2022-05-01T00:00:00"/>
    <n v="382"/>
    <s v="total"/>
  </r>
  <r>
    <x v="1"/>
    <n v="0"/>
    <x v="2"/>
    <x v="1"/>
    <n v="1"/>
    <x v="0"/>
    <d v="2022-05-05T00:00:00"/>
    <m/>
    <x v="0"/>
    <n v="10"/>
    <n v="1"/>
    <x v="0"/>
    <n v="84"/>
    <n v="4774977"/>
    <s v="Red Rock Dairy"/>
    <s v="Red Rock Dairy"/>
    <s v="Holstein"/>
    <n v="1099"/>
    <n v="234"/>
    <m/>
    <n v="100"/>
    <s v="FALSE"/>
    <s v="AN"/>
    <x v="1"/>
    <d v="2022-05-01T00:00:00"/>
    <n v="390"/>
    <s v="total"/>
  </r>
  <r>
    <x v="1"/>
    <n v="0"/>
    <x v="2"/>
    <x v="1"/>
    <n v="1"/>
    <x v="0"/>
    <d v="2022-05-05T00:00:00"/>
    <m/>
    <x v="3"/>
    <n v="10"/>
    <n v="1"/>
    <x v="0"/>
    <n v="84"/>
    <n v="4748789"/>
    <s v="Red Rock Dairy"/>
    <s v="Red Rock Dairy"/>
    <s v="Holstein"/>
    <n v="1103"/>
    <n v="345"/>
    <m/>
    <n v="100"/>
    <s v="FALSE"/>
    <s v="AN"/>
    <x v="1"/>
    <d v="2022-05-01T00:00:00"/>
    <n v="746"/>
    <s v="total"/>
  </r>
  <r>
    <x v="0"/>
    <n v="0"/>
    <x v="3"/>
    <x v="9"/>
    <n v="1"/>
    <x v="0"/>
    <d v="2022-03-17T00:00:00"/>
    <m/>
    <x v="0"/>
    <n v="14"/>
    <n v="1"/>
    <x v="2"/>
    <m/>
    <n v="8543800"/>
    <s v="Red Rock Dairy"/>
    <s v="Red Rock Dairy"/>
    <s v="Holstein"/>
    <n v="401"/>
    <m/>
    <m/>
    <n v="0"/>
    <s v="FALSE"/>
    <s v="HO"/>
    <x v="0"/>
    <d v="2022-03-13T00:00:00"/>
    <n v="401"/>
    <s v="total"/>
  </r>
  <r>
    <x v="0"/>
    <n v="0"/>
    <x v="3"/>
    <x v="9"/>
    <n v="2"/>
    <x v="1"/>
    <d v="2022-03-17T00:00:00"/>
    <n v="94"/>
    <x v="0"/>
    <n v="21"/>
    <n v="1"/>
    <x v="2"/>
    <m/>
    <n v="8118177"/>
    <s v="Red Rock Dairy"/>
    <s v="Red Rock Dairy"/>
    <s v="Holstein"/>
    <n v="477"/>
    <m/>
    <m/>
    <n v="0"/>
    <s v="FALSE"/>
    <s v="HO"/>
    <x v="0"/>
    <d v="2022-03-13T00:00:00"/>
    <n v="383"/>
    <s v="total"/>
  </r>
  <r>
    <x v="0"/>
    <n v="0"/>
    <x v="3"/>
    <x v="9"/>
    <n v="2"/>
    <x v="1"/>
    <d v="2022-03-17T00:00:00"/>
    <n v="66"/>
    <x v="0"/>
    <n v="21"/>
    <n v="1"/>
    <x v="2"/>
    <m/>
    <n v="8387204"/>
    <s v="Red Rock Dairy"/>
    <s v="Red Rock Dairy"/>
    <s v="Holstein"/>
    <n v="455"/>
    <m/>
    <m/>
    <n v="0"/>
    <s v="FALSE"/>
    <s v="HO"/>
    <x v="0"/>
    <d v="2022-03-13T00:00:00"/>
    <n v="389"/>
    <s v="total"/>
  </r>
  <r>
    <x v="1"/>
    <n v="0"/>
    <x v="3"/>
    <x v="9"/>
    <n v="2"/>
    <x v="1"/>
    <d v="2022-03-17T00:00:00"/>
    <n v="45"/>
    <x v="0"/>
    <n v="21"/>
    <n v="1"/>
    <x v="2"/>
    <m/>
    <n v="8276980"/>
    <s v="Red Rock Dairy"/>
    <s v="Red Rock Dairy"/>
    <s v="Holstein"/>
    <n v="446"/>
    <m/>
    <m/>
    <n v="100"/>
    <s v="FALSE"/>
    <s v="HO"/>
    <x v="0"/>
    <d v="2022-03-13T00:00:00"/>
    <n v="401"/>
    <s v="total"/>
  </r>
  <r>
    <x v="0"/>
    <n v="0"/>
    <x v="3"/>
    <x v="9"/>
    <n v="1"/>
    <x v="0"/>
    <d v="2022-03-17T00:00:00"/>
    <m/>
    <x v="0"/>
    <n v="14"/>
    <n v="1"/>
    <x v="2"/>
    <m/>
    <n v="8196492"/>
    <s v="Red Rock Dairy"/>
    <s v="Red Rock Dairy"/>
    <s v="Holstein"/>
    <n v="434"/>
    <m/>
    <m/>
    <n v="0"/>
    <s v="FALSE"/>
    <s v="HO"/>
    <x v="0"/>
    <d v="2022-03-13T00:00:00"/>
    <n v="434"/>
    <s v="total"/>
  </r>
  <r>
    <x v="1"/>
    <n v="0"/>
    <x v="3"/>
    <x v="9"/>
    <n v="2"/>
    <x v="1"/>
    <d v="2022-03-17T00:00:00"/>
    <n v="37"/>
    <x v="0"/>
    <n v="14"/>
    <n v="1"/>
    <x v="2"/>
    <m/>
    <n v="8232681"/>
    <s v="Red Rock Dairy"/>
    <s v="Red Rock Dairy"/>
    <s v="Holstein"/>
    <n v="425"/>
    <m/>
    <m/>
    <n v="100"/>
    <s v="FALSE"/>
    <s v="HO"/>
    <x v="0"/>
    <d v="2022-03-13T00:00:00"/>
    <n v="388"/>
    <s v="total"/>
  </r>
  <r>
    <x v="1"/>
    <n v="0"/>
    <x v="2"/>
    <x v="3"/>
    <n v="1"/>
    <x v="0"/>
    <d v="2022-05-05T00:00:00"/>
    <m/>
    <x v="3"/>
    <n v="9"/>
    <n v="1"/>
    <x v="0"/>
    <n v="83"/>
    <n v="3159573"/>
    <s v="Red Rock Dairy"/>
    <s v="Red Rock Dairy"/>
    <s v="Holstein"/>
    <n v="1448"/>
    <m/>
    <m/>
    <n v="100"/>
    <s v="FALSE"/>
    <s v="AN"/>
    <x v="1"/>
    <d v="2022-05-01T00:00:00"/>
    <n v="388"/>
    <s v="total"/>
  </r>
  <r>
    <x v="0"/>
    <n v="0"/>
    <x v="2"/>
    <x v="1"/>
    <n v="1"/>
    <x v="0"/>
    <d v="2022-05-05T00:00:00"/>
    <m/>
    <x v="3"/>
    <n v="10"/>
    <n v="1"/>
    <x v="0"/>
    <n v="83"/>
    <n v="4607635"/>
    <s v="Red Rock Dairy"/>
    <s v="Red Rock Dairy"/>
    <s v="Holstein"/>
    <n v="1133"/>
    <n v="234"/>
    <m/>
    <n v="0"/>
    <s v="FALSE"/>
    <s v="AN"/>
    <x v="1"/>
    <d v="2022-05-01T00:00:00"/>
    <n v="388"/>
    <s v="total"/>
  </r>
  <r>
    <x v="1"/>
    <n v="0"/>
    <x v="2"/>
    <x v="2"/>
    <n v="1"/>
    <x v="0"/>
    <d v="2022-05-05T00:00:00"/>
    <m/>
    <x v="3"/>
    <n v="9"/>
    <n v="1"/>
    <x v="0"/>
    <n v="83"/>
    <n v="3157476"/>
    <s v="Red Rock Dairy"/>
    <s v="Red Rock Dairy"/>
    <s v="Holstein"/>
    <n v="1782"/>
    <m/>
    <m/>
    <n v="100"/>
    <s v="FALSE"/>
    <s v="AN"/>
    <x v="1"/>
    <d v="2022-05-01T00:00:00"/>
    <n v="357"/>
    <s v="total"/>
  </r>
  <r>
    <x v="1"/>
    <n v="0"/>
    <x v="2"/>
    <x v="3"/>
    <n v="1"/>
    <x v="0"/>
    <d v="2022-05-05T00:00:00"/>
    <m/>
    <x v="3"/>
    <n v="10"/>
    <n v="1"/>
    <x v="0"/>
    <n v="83"/>
    <n v="3159686"/>
    <s v="Red Rock Dairy"/>
    <s v="Red Rock Dairy"/>
    <s v="Holstein"/>
    <n v="1482"/>
    <m/>
    <m/>
    <n v="100"/>
    <s v="FALSE"/>
    <s v="AN"/>
    <x v="1"/>
    <d v="2022-05-01T00:00:00"/>
    <n v="387"/>
    <s v="total"/>
  </r>
  <r>
    <x v="0"/>
    <n v="0"/>
    <x v="5"/>
    <x v="0"/>
    <n v="1"/>
    <x v="0"/>
    <d v="2022-05-05T00:00:00"/>
    <m/>
    <x v="3"/>
    <n v="1"/>
    <n v="1"/>
    <x v="0"/>
    <n v="80"/>
    <n v="6476267"/>
    <s v="Red Rock Dairy"/>
    <s v="Red Rock Dairy"/>
    <s v="Holstein"/>
    <n v="756"/>
    <n v="345"/>
    <m/>
    <n v="0"/>
    <s v="FALSE"/>
    <s v="HO"/>
    <x v="0"/>
    <d v="2022-05-01T00:00:00"/>
    <n v="390"/>
    <s v="total"/>
  </r>
  <r>
    <x v="0"/>
    <n v="0"/>
    <x v="5"/>
    <x v="0"/>
    <n v="1"/>
    <x v="0"/>
    <d v="2022-05-05T00:00:00"/>
    <m/>
    <x v="0"/>
    <n v="1"/>
    <n v="1"/>
    <x v="0"/>
    <n v="80"/>
    <n v="6335813"/>
    <s v="Red Rock Dairy"/>
    <s v="Red Rock Dairy"/>
    <s v="Holstein"/>
    <n v="732"/>
    <n v="246"/>
    <m/>
    <n v="0"/>
    <s v="FALSE"/>
    <s v="HO"/>
    <x v="0"/>
    <d v="2022-05-01T00:00:00"/>
    <n v="387"/>
    <s v="total"/>
  </r>
  <r>
    <x v="1"/>
    <n v="0"/>
    <x v="2"/>
    <x v="2"/>
    <n v="1"/>
    <x v="0"/>
    <d v="2022-05-05T00:00:00"/>
    <m/>
    <x v="3"/>
    <n v="10"/>
    <n v="1"/>
    <x v="0"/>
    <n v="82"/>
    <n v="3157819"/>
    <s v="Red Rock Dairy"/>
    <s v="Red Rock Dairy"/>
    <s v="Holstein"/>
    <n v="1914"/>
    <m/>
    <m/>
    <n v="100"/>
    <s v="FALSE"/>
    <s v="AN"/>
    <x v="1"/>
    <d v="2022-05-01T00:00:00"/>
    <n v="353"/>
    <s v="total"/>
  </r>
  <r>
    <x v="1"/>
    <n v="0"/>
    <x v="2"/>
    <x v="1"/>
    <n v="1"/>
    <x v="0"/>
    <d v="2022-05-05T00:00:00"/>
    <m/>
    <x v="2"/>
    <n v="2"/>
    <n v="1"/>
    <x v="0"/>
    <n v="82"/>
    <n v="5146717"/>
    <s v="Red Rock Dairy"/>
    <s v="Red Rock Dairy"/>
    <s v="Holstein"/>
    <n v="1080"/>
    <n v="135"/>
    <m/>
    <n v="100"/>
    <s v="FALSE"/>
    <s v="AN"/>
    <x v="1"/>
    <d v="2022-05-01T00:00:00"/>
    <n v="383"/>
    <s v="total"/>
  </r>
  <r>
    <x v="0"/>
    <n v="0"/>
    <x v="2"/>
    <x v="4"/>
    <n v="1"/>
    <x v="0"/>
    <d v="2022-05-05T00:00:00"/>
    <m/>
    <x v="3"/>
    <n v="9"/>
    <n v="1"/>
    <x v="0"/>
    <n v="82"/>
    <n v="3154577"/>
    <s v="Red Rock Dairy"/>
    <s v="Red Rock Dairy"/>
    <s v="Holstein"/>
    <n v="2419"/>
    <m/>
    <m/>
    <m/>
    <s v="TRUE"/>
    <s v="AN"/>
    <x v="1"/>
    <d v="2022-05-01T00:00:00"/>
    <n v="802"/>
    <s v="total"/>
  </r>
  <r>
    <x v="0"/>
    <n v="0"/>
    <x v="5"/>
    <x v="0"/>
    <n v="1"/>
    <x v="0"/>
    <d v="2022-05-05T00:00:00"/>
    <m/>
    <x v="3"/>
    <n v="1"/>
    <n v="1"/>
    <x v="0"/>
    <n v="79"/>
    <n v="6109657"/>
    <s v="Red Rock Dairy"/>
    <s v="Red Rock Dairy"/>
    <s v="Holstein"/>
    <n v="802"/>
    <n v="234"/>
    <m/>
    <n v="0"/>
    <s v="FALSE"/>
    <s v="HO"/>
    <x v="0"/>
    <d v="2022-05-01T00:00:00"/>
    <n v="386"/>
    <s v="total"/>
  </r>
  <r>
    <x v="0"/>
    <n v="0"/>
    <x v="5"/>
    <x v="0"/>
    <n v="1"/>
    <x v="0"/>
    <d v="2022-05-05T00:00:00"/>
    <m/>
    <x v="3"/>
    <n v="1"/>
    <n v="1"/>
    <x v="0"/>
    <n v="79"/>
    <n v="6054916"/>
    <s v="Red Rock Dairy"/>
    <s v="Red Rock Dairy"/>
    <s v="Holstein"/>
    <n v="779"/>
    <n v="561"/>
    <m/>
    <n v="0"/>
    <s v="FALSE"/>
    <s v="HO"/>
    <x v="0"/>
    <d v="2022-05-01T00:00:00"/>
    <n v="384"/>
    <s v="total"/>
  </r>
  <r>
    <x v="1"/>
    <n v="0"/>
    <x v="2"/>
    <x v="9"/>
    <n v="2"/>
    <x v="1"/>
    <d v="2022-03-19T00:00:00"/>
    <n v="40"/>
    <x v="3"/>
    <n v="21"/>
    <n v="0"/>
    <x v="2"/>
    <m/>
    <n v="8233885"/>
    <s v="Red Rock Dairy"/>
    <s v="Red Rock Dairy"/>
    <s v="Holstein"/>
    <n v="426"/>
    <n v="666"/>
    <m/>
    <n v="100"/>
    <s v="FALSE"/>
    <s v="AN"/>
    <x v="1"/>
    <d v="2022-03-13T00:00:00"/>
    <n v="386"/>
    <s v="total"/>
  </r>
  <r>
    <x v="0"/>
    <n v="0"/>
    <x v="2"/>
    <x v="9"/>
    <n v="2"/>
    <x v="1"/>
    <d v="2022-03-19T00:00:00"/>
    <n v="19"/>
    <x v="3"/>
    <n v="14"/>
    <n v="0"/>
    <x v="2"/>
    <m/>
    <n v="8637230"/>
    <s v="Red Rock Dairy"/>
    <s v="Red Rock Dairy"/>
    <s v="Holstein"/>
    <n v="408"/>
    <n v="666"/>
    <m/>
    <n v="0"/>
    <s v="FALSE"/>
    <s v="AN"/>
    <x v="1"/>
    <d v="2022-03-13T00:00:00"/>
    <n v="389"/>
    <s v="total"/>
  </r>
  <r>
    <x v="0"/>
    <n v="0"/>
    <x v="2"/>
    <x v="2"/>
    <n v="1"/>
    <x v="0"/>
    <d v="2022-05-05T00:00:00"/>
    <m/>
    <x v="0"/>
    <n v="9"/>
    <n v="1"/>
    <x v="0"/>
    <n v="81"/>
    <n v="3157821"/>
    <s v="Red Rock Dairy"/>
    <s v="Red Rock Dairy"/>
    <s v="Holstein"/>
    <n v="1915"/>
    <m/>
    <m/>
    <n v="0"/>
    <s v="FALSE"/>
    <s v="AN"/>
    <x v="1"/>
    <d v="2022-05-01T00:00:00"/>
    <n v="361"/>
    <s v="total"/>
  </r>
  <r>
    <x v="1"/>
    <n v="0"/>
    <x v="2"/>
    <x v="2"/>
    <n v="1"/>
    <x v="0"/>
    <d v="2022-05-05T00:00:00"/>
    <m/>
    <x v="0"/>
    <n v="10"/>
    <n v="1"/>
    <x v="0"/>
    <n v="81"/>
    <n v="3157031"/>
    <s v="Red Rock Dairy"/>
    <s v="Red Rock Dairy"/>
    <s v="Holstein"/>
    <n v="1839"/>
    <m/>
    <m/>
    <n v="100"/>
    <s v="FALSE"/>
    <s v="AN"/>
    <x v="1"/>
    <d v="2022-05-01T00:00:00"/>
    <n v="347"/>
    <s v="total"/>
  </r>
  <r>
    <x v="0"/>
    <n v="0"/>
    <x v="2"/>
    <x v="7"/>
    <n v="1"/>
    <x v="0"/>
    <d v="2022-05-05T00:00:00"/>
    <m/>
    <x v="3"/>
    <n v="9"/>
    <n v="1"/>
    <x v="0"/>
    <n v="81"/>
    <n v="3152080"/>
    <s v="Red Rock Dairy"/>
    <s v="Red Rock Dairy"/>
    <s v="Holstein"/>
    <n v="3063"/>
    <m/>
    <m/>
    <n v="0"/>
    <s v="FALSE"/>
    <s v="AN"/>
    <x v="1"/>
    <d v="2022-05-01T00:00:00"/>
    <n v="315"/>
    <s v="total"/>
  </r>
  <r>
    <x v="1"/>
    <n v="0"/>
    <x v="5"/>
    <x v="0"/>
    <n v="1"/>
    <x v="0"/>
    <d v="2022-05-05T00:00:00"/>
    <m/>
    <x v="0"/>
    <n v="1"/>
    <n v="1"/>
    <x v="0"/>
    <n v="78"/>
    <n v="6381421"/>
    <s v="Red Rock Dairy"/>
    <s v="Red Rock Dairy"/>
    <s v="Holstein"/>
    <n v="741"/>
    <n v="126"/>
    <m/>
    <n v="100"/>
    <s v="FALSE"/>
    <s v="HO"/>
    <x v="0"/>
    <d v="2022-05-01T00:00:00"/>
    <n v="741"/>
    <s v="total"/>
  </r>
  <r>
    <x v="0"/>
    <n v="0"/>
    <x v="5"/>
    <x v="0"/>
    <n v="1"/>
    <x v="0"/>
    <d v="2022-05-05T00:00:00"/>
    <m/>
    <x v="3"/>
    <n v="1"/>
    <n v="1"/>
    <x v="0"/>
    <n v="78"/>
    <n v="6331071"/>
    <s v="Red Rock Dairy"/>
    <s v="Red Rock Dairy"/>
    <s v="Holstein"/>
    <n v="736"/>
    <n v="126"/>
    <m/>
    <n v="0"/>
    <s v="FALSE"/>
    <s v="HO"/>
    <x v="0"/>
    <d v="2022-05-01T00:00:00"/>
    <n v="736"/>
    <s v="total"/>
  </r>
  <r>
    <x v="0"/>
    <n v="0"/>
    <x v="2"/>
    <x v="0"/>
    <n v="1"/>
    <x v="0"/>
    <d v="2022-05-05T00:00:00"/>
    <m/>
    <x v="0"/>
    <n v="2"/>
    <n v="1"/>
    <x v="0"/>
    <n v="78"/>
    <n v="6407121"/>
    <s v="Red Rock Dairy"/>
    <s v="Red Rock Dairy"/>
    <s v="Holstein"/>
    <n v="737"/>
    <n v="234"/>
    <m/>
    <n v="0"/>
    <s v="FALSE"/>
    <s v="AN"/>
    <x v="1"/>
    <d v="2022-05-01T00:00:00"/>
    <n v="385"/>
    <s v="total"/>
  </r>
  <r>
    <x v="0"/>
    <n v="0"/>
    <x v="2"/>
    <x v="1"/>
    <n v="1"/>
    <x v="0"/>
    <d v="2022-05-05T00:00:00"/>
    <m/>
    <x v="2"/>
    <n v="2"/>
    <n v="1"/>
    <x v="0"/>
    <n v="81"/>
    <n v="5146704"/>
    <s v="Red Rock Dairy"/>
    <s v="Red Rock Dairy"/>
    <s v="Holstein"/>
    <n v="1080"/>
    <n v="345"/>
    <m/>
    <n v="0"/>
    <s v="FALSE"/>
    <s v="AN"/>
    <x v="1"/>
    <d v="2022-05-01T00:00:00"/>
    <n v="398"/>
    <s v="total"/>
  </r>
  <r>
    <x v="1"/>
    <n v="0"/>
    <x v="5"/>
    <x v="0"/>
    <n v="1"/>
    <x v="0"/>
    <d v="2022-05-05T00:00:00"/>
    <m/>
    <x v="3"/>
    <n v="1"/>
    <n v="1"/>
    <x v="0"/>
    <n v="78"/>
    <n v="6159195"/>
    <s v="Red Rock Dairy"/>
    <s v="Red Rock Dairy"/>
    <s v="Holstein"/>
    <n v="786"/>
    <n v="123"/>
    <m/>
    <n v="100"/>
    <s v="FALSE"/>
    <s v="HO"/>
    <x v="0"/>
    <d v="2022-05-01T00:00:00"/>
    <n v="385"/>
    <s v="total"/>
  </r>
  <r>
    <x v="1"/>
    <n v="0"/>
    <x v="5"/>
    <x v="0"/>
    <n v="1"/>
    <x v="0"/>
    <d v="2022-05-05T00:00:00"/>
    <m/>
    <x v="0"/>
    <n v="1"/>
    <n v="1"/>
    <x v="0"/>
    <n v="78"/>
    <n v="6463738"/>
    <s v="Red Rock Dairy"/>
    <s v="Red Rock Dairy"/>
    <s v="Dairy-Beef Crossbreed"/>
    <n v="763"/>
    <n v="126"/>
    <m/>
    <n v="100"/>
    <s v="FALSE"/>
    <s v="HO"/>
    <x v="0"/>
    <d v="2022-05-01T00:00:00"/>
    <n v="389"/>
    <s v="total"/>
  </r>
  <r>
    <x v="0"/>
    <n v="0"/>
    <x v="6"/>
    <x v="9"/>
    <n v="2"/>
    <x v="1"/>
    <d v="2022-03-20T00:00:00"/>
    <n v="0"/>
    <x v="2"/>
    <n v="14"/>
    <n v="0"/>
    <x v="2"/>
    <m/>
    <n v="8570691"/>
    <s v="Red Rock Dairy"/>
    <s v="Red Rock Dairy"/>
    <s v="Holstein"/>
    <n v="396"/>
    <m/>
    <m/>
    <n v="0"/>
    <s v="FALSE"/>
    <m/>
    <x v="2"/>
    <d v="2022-03-20T00:00:00"/>
    <n v="396"/>
    <s v="total"/>
  </r>
  <r>
    <x v="0"/>
    <n v="0"/>
    <x v="2"/>
    <x v="9"/>
    <n v="3"/>
    <x v="2"/>
    <d v="2022-03-20T00:00:00"/>
    <n v="18"/>
    <x v="2"/>
    <n v="14"/>
    <n v="0"/>
    <x v="2"/>
    <m/>
    <n v="8228586"/>
    <s v="Red Rock Dairy"/>
    <s v="Red Rock Dairy"/>
    <s v="Holstein"/>
    <n v="430"/>
    <m/>
    <m/>
    <n v="0"/>
    <s v="FALSE"/>
    <s v="AN"/>
    <x v="1"/>
    <d v="2022-03-20T00:00:00"/>
    <n v="389"/>
    <s v="total"/>
  </r>
  <r>
    <x v="1"/>
    <n v="0"/>
    <x v="2"/>
    <x v="9"/>
    <n v="3"/>
    <x v="2"/>
    <d v="2022-03-20T00:00:00"/>
    <n v="19"/>
    <x v="2"/>
    <n v="14"/>
    <n v="0"/>
    <x v="2"/>
    <m/>
    <n v="8228501"/>
    <s v="Red Rock Dairy"/>
    <s v="Red Rock Dairy"/>
    <s v="Holstein"/>
    <n v="430"/>
    <m/>
    <m/>
    <n v="100"/>
    <s v="FALSE"/>
    <s v="AN"/>
    <x v="1"/>
    <d v="2022-03-20T00:00:00"/>
    <n v="390"/>
    <s v="total"/>
  </r>
  <r>
    <x v="0"/>
    <n v="0"/>
    <x v="6"/>
    <x v="9"/>
    <n v="1"/>
    <x v="0"/>
    <d v="2022-03-20T00:00:00"/>
    <m/>
    <x v="0"/>
    <n v="14"/>
    <n v="0"/>
    <x v="2"/>
    <m/>
    <n v="8570691"/>
    <s v="Red Rock Dairy"/>
    <s v="Red Rock Dairy"/>
    <s v="Holstein"/>
    <n v="396"/>
    <m/>
    <m/>
    <n v="0"/>
    <s v="FALSE"/>
    <m/>
    <x v="2"/>
    <d v="2022-03-20T00:00:00"/>
    <n v="396"/>
    <s v="total"/>
  </r>
  <r>
    <x v="0"/>
    <n v="0"/>
    <x v="2"/>
    <x v="9"/>
    <n v="3"/>
    <x v="2"/>
    <d v="2022-03-20T00:00:00"/>
    <n v="20"/>
    <x v="0"/>
    <n v="14"/>
    <n v="0"/>
    <x v="2"/>
    <m/>
    <n v="8230722"/>
    <s v="Red Rock Dairy"/>
    <s v="Red Rock Dairy"/>
    <s v="Holstein"/>
    <n v="429"/>
    <m/>
    <m/>
    <n v="0"/>
    <s v="FALSE"/>
    <s v="AN"/>
    <x v="1"/>
    <d v="2022-03-20T00:00:00"/>
    <n v="387"/>
    <s v="total"/>
  </r>
  <r>
    <x v="0"/>
    <n v="0"/>
    <x v="3"/>
    <x v="9"/>
    <n v="2"/>
    <x v="1"/>
    <d v="2022-03-20T00:00:00"/>
    <n v="21"/>
    <x v="0"/>
    <n v="14"/>
    <n v="1"/>
    <x v="2"/>
    <m/>
    <n v="8643759"/>
    <s v="Red Rock Dairy"/>
    <s v="Red Rock Dairy"/>
    <s v="Holstein"/>
    <n v="407"/>
    <m/>
    <m/>
    <n v="0"/>
    <s v="FALSE"/>
    <s v="HO"/>
    <x v="0"/>
    <d v="2022-03-20T00:00:00"/>
    <n v="386"/>
    <s v="total"/>
  </r>
  <r>
    <x v="1"/>
    <n v="0"/>
    <x v="3"/>
    <x v="9"/>
    <n v="1"/>
    <x v="0"/>
    <d v="2022-03-20T00:00:00"/>
    <m/>
    <x v="0"/>
    <n v="14"/>
    <n v="1"/>
    <x v="2"/>
    <m/>
    <n v="8504490"/>
    <s v="Red Rock Dairy"/>
    <s v="Red Rock Dairy"/>
    <s v="Holstein"/>
    <n v="384"/>
    <m/>
    <m/>
    <n v="100"/>
    <s v="FALSE"/>
    <s v="HO"/>
    <x v="0"/>
    <d v="2022-03-20T00:00:00"/>
    <n v="384"/>
    <s v="total"/>
  </r>
  <r>
    <x v="1"/>
    <n v="0"/>
    <x v="3"/>
    <x v="9"/>
    <n v="1"/>
    <x v="0"/>
    <d v="2022-03-20T00:00:00"/>
    <m/>
    <x v="0"/>
    <n v="14"/>
    <n v="1"/>
    <x v="2"/>
    <m/>
    <n v="8490232"/>
    <s v="Red Rock Dairy"/>
    <s v="Red Rock Dairy"/>
    <s v="Holstein"/>
    <n v="388"/>
    <m/>
    <m/>
    <n v="100"/>
    <s v="FALSE"/>
    <s v="HO"/>
    <x v="0"/>
    <d v="2022-03-20T00:00:00"/>
    <n v="388"/>
    <s v="total"/>
  </r>
  <r>
    <x v="1"/>
    <n v="0"/>
    <x v="3"/>
    <x v="9"/>
    <n v="1"/>
    <x v="0"/>
    <d v="2022-03-20T00:00:00"/>
    <m/>
    <x v="0"/>
    <n v="14"/>
    <n v="1"/>
    <x v="2"/>
    <m/>
    <n v="8504491"/>
    <s v="Red Rock Dairy"/>
    <s v="Red Rock Dairy"/>
    <s v="Holstein"/>
    <n v="384"/>
    <m/>
    <m/>
    <n v="100"/>
    <s v="FALSE"/>
    <s v="HO"/>
    <x v="0"/>
    <d v="2022-03-20T00:00:00"/>
    <n v="384"/>
    <s v="total"/>
  </r>
  <r>
    <x v="1"/>
    <n v="0"/>
    <x v="2"/>
    <x v="1"/>
    <n v="1"/>
    <x v="0"/>
    <d v="2022-05-05T00:00:00"/>
    <m/>
    <x v="0"/>
    <n v="10"/>
    <n v="1"/>
    <x v="0"/>
    <n v="80"/>
    <n v="4010376"/>
    <s v="Red Rock Dairy"/>
    <s v="Red Rock Dairy"/>
    <s v="Holstein"/>
    <n v="1224"/>
    <m/>
    <m/>
    <n v="100"/>
    <s v="FALSE"/>
    <s v="AN"/>
    <x v="1"/>
    <d v="2022-05-01T00:00:00"/>
    <n v="387"/>
    <s v="total"/>
  </r>
  <r>
    <x v="1"/>
    <n v="0"/>
    <x v="2"/>
    <x v="1"/>
    <n v="1"/>
    <x v="0"/>
    <d v="2022-05-05T00:00:00"/>
    <m/>
    <x v="2"/>
    <n v="2"/>
    <n v="1"/>
    <x v="0"/>
    <n v="80"/>
    <n v="4600833"/>
    <s v="Red Rock Dairy"/>
    <s v="Red Rock Dairy"/>
    <s v="Holstein"/>
    <n v="1137"/>
    <n v="126"/>
    <m/>
    <n v="100"/>
    <s v="FALSE"/>
    <s v="AN"/>
    <x v="1"/>
    <d v="2022-05-01T00:00:00"/>
    <n v="384"/>
    <s v="total"/>
  </r>
  <r>
    <x v="0"/>
    <n v="0"/>
    <x v="2"/>
    <x v="6"/>
    <n v="1"/>
    <x v="0"/>
    <d v="2022-05-05T00:00:00"/>
    <m/>
    <x v="3"/>
    <n v="9"/>
    <n v="1"/>
    <x v="0"/>
    <n v="80"/>
    <n v="3155844"/>
    <s v="Red Rock Dairy"/>
    <s v="Red Rock Dairy"/>
    <s v="Holstein"/>
    <n v="2823"/>
    <m/>
    <m/>
    <n v="0"/>
    <s v="FALSE"/>
    <s v="AN"/>
    <x v="1"/>
    <d v="2022-05-01T00:00:00"/>
    <n v="821"/>
    <s v="total"/>
  </r>
  <r>
    <x v="1"/>
    <n v="0"/>
    <x v="6"/>
    <x v="9"/>
    <n v="1"/>
    <x v="0"/>
    <d v="2022-03-21T00:00:00"/>
    <m/>
    <x v="0"/>
    <n v="14"/>
    <n v="0"/>
    <x v="2"/>
    <m/>
    <n v="8504486"/>
    <s v="Red Rock Dairy"/>
    <s v="Red Rock Dairy"/>
    <s v="Holstein"/>
    <n v="386"/>
    <m/>
    <m/>
    <n v="100"/>
    <s v="FALSE"/>
    <m/>
    <x v="2"/>
    <d v="2022-03-20T00:00:00"/>
    <n v="386"/>
    <s v="total"/>
  </r>
  <r>
    <x v="1"/>
    <n v="0"/>
    <x v="1"/>
    <x v="9"/>
    <n v="1"/>
    <x v="0"/>
    <d v="2022-03-21T00:00:00"/>
    <m/>
    <x v="0"/>
    <n v="14"/>
    <n v="1"/>
    <x v="2"/>
    <m/>
    <n v="8642450"/>
    <s v="Red Rock Dairy"/>
    <s v="Red Rock Dairy"/>
    <s v="Holstein"/>
    <n v="410"/>
    <n v="666"/>
    <m/>
    <n v="100"/>
    <s v="FALSE"/>
    <s v="AN"/>
    <x v="0"/>
    <d v="2022-03-20T00:00:00"/>
    <n v="410"/>
    <s v="total"/>
  </r>
  <r>
    <x v="1"/>
    <n v="0"/>
    <x v="6"/>
    <x v="9"/>
    <n v="1"/>
    <x v="0"/>
    <d v="2022-03-21T00:00:00"/>
    <m/>
    <x v="0"/>
    <n v="14"/>
    <n v="0"/>
    <x v="2"/>
    <m/>
    <n v="8492334"/>
    <s v="Red Rock Dairy"/>
    <s v="Red Rock Dairy"/>
    <s v="Holstein"/>
    <n v="388"/>
    <m/>
    <m/>
    <n v="100"/>
    <s v="FALSE"/>
    <m/>
    <x v="2"/>
    <d v="2022-03-20T00:00:00"/>
    <n v="388"/>
    <s v="total"/>
  </r>
  <r>
    <x v="0"/>
    <n v="0"/>
    <x v="6"/>
    <x v="9"/>
    <n v="1"/>
    <x v="0"/>
    <d v="2022-03-21T00:00:00"/>
    <m/>
    <x v="0"/>
    <n v="14"/>
    <n v="0"/>
    <x v="2"/>
    <m/>
    <n v="8490181"/>
    <s v="Red Rock Dairy"/>
    <s v="Red Rock Dairy"/>
    <s v="Holstein"/>
    <n v="389"/>
    <n v="666"/>
    <m/>
    <n v="0"/>
    <s v="FALSE"/>
    <m/>
    <x v="2"/>
    <d v="2022-03-20T00:00:00"/>
    <n v="389"/>
    <s v="total"/>
  </r>
  <r>
    <x v="0"/>
    <n v="0"/>
    <x v="6"/>
    <x v="9"/>
    <n v="2"/>
    <x v="1"/>
    <d v="2022-03-21T00:00:00"/>
    <n v="22"/>
    <x v="0"/>
    <n v="14"/>
    <n v="0"/>
    <x v="2"/>
    <m/>
    <n v="8649222"/>
    <s v="Red Rock Dairy"/>
    <s v="Red Rock Dairy"/>
    <s v="Holstein"/>
    <n v="408"/>
    <m/>
    <m/>
    <n v="0"/>
    <s v="FALSE"/>
    <m/>
    <x v="2"/>
    <d v="2022-03-20T00:00:00"/>
    <n v="386"/>
    <s v="total"/>
  </r>
  <r>
    <x v="1"/>
    <n v="0"/>
    <x v="6"/>
    <x v="9"/>
    <n v="1"/>
    <x v="0"/>
    <d v="2022-03-21T00:00:00"/>
    <m/>
    <x v="0"/>
    <n v="14"/>
    <n v="0"/>
    <x v="2"/>
    <m/>
    <n v="8494251"/>
    <s v="Red Rock Dairy"/>
    <s v="Red Rock Dairy"/>
    <s v="Holstein"/>
    <n v="387"/>
    <m/>
    <m/>
    <n v="100"/>
    <s v="FALSE"/>
    <m/>
    <x v="2"/>
    <d v="2022-03-20T00:00:00"/>
    <n v="387"/>
    <s v="total"/>
  </r>
  <r>
    <x v="0"/>
    <n v="0"/>
    <x v="6"/>
    <x v="9"/>
    <n v="1"/>
    <x v="0"/>
    <d v="2022-03-21T00:00:00"/>
    <m/>
    <x v="0"/>
    <n v="14"/>
    <n v="0"/>
    <x v="2"/>
    <m/>
    <n v="8492329"/>
    <s v="Red Rock Dairy"/>
    <s v="Red Rock Dairy"/>
    <s v="Holstein"/>
    <n v="387"/>
    <m/>
    <m/>
    <n v="0"/>
    <s v="FALSE"/>
    <m/>
    <x v="2"/>
    <d v="2022-03-20T00:00:00"/>
    <n v="387"/>
    <s v="total"/>
  </r>
  <r>
    <x v="1"/>
    <n v="0"/>
    <x v="2"/>
    <x v="9"/>
    <n v="4"/>
    <x v="4"/>
    <d v="2022-03-21T00:00:00"/>
    <n v="21"/>
    <x v="0"/>
    <n v="14"/>
    <n v="0"/>
    <x v="2"/>
    <m/>
    <n v="8272181"/>
    <s v="Red Rock Dairy"/>
    <s v="Red Rock Dairy"/>
    <s v="Holstein"/>
    <n v="452"/>
    <m/>
    <m/>
    <n v="100"/>
    <s v="FALSE"/>
    <s v="AN"/>
    <x v="1"/>
    <d v="2022-03-20T00:00:00"/>
    <n v="389"/>
    <s v="total"/>
  </r>
  <r>
    <x v="1"/>
    <n v="0"/>
    <x v="1"/>
    <x v="9"/>
    <n v="1"/>
    <x v="0"/>
    <d v="2022-03-21T00:00:00"/>
    <m/>
    <x v="0"/>
    <n v="14"/>
    <n v="1"/>
    <x v="2"/>
    <m/>
    <n v="8398208"/>
    <s v="Red Rock Dairy"/>
    <s v="Red Rock Dairy"/>
    <s v="Holstein"/>
    <n v="385"/>
    <n v="666"/>
    <m/>
    <n v="100"/>
    <s v="FALSE"/>
    <s v="AN"/>
    <x v="0"/>
    <d v="2022-03-20T00:00:00"/>
    <n v="385"/>
    <s v="total"/>
  </r>
  <r>
    <x v="1"/>
    <n v="0"/>
    <x v="6"/>
    <x v="9"/>
    <n v="1"/>
    <x v="0"/>
    <d v="2022-03-21T00:00:00"/>
    <m/>
    <x v="0"/>
    <n v="14"/>
    <n v="0"/>
    <x v="2"/>
    <m/>
    <n v="8492320"/>
    <s v="Red Rock Dairy"/>
    <s v="Red Rock Dairy"/>
    <s v="Holstein"/>
    <n v="388"/>
    <m/>
    <m/>
    <n v="100"/>
    <s v="FALSE"/>
    <m/>
    <x v="2"/>
    <d v="2022-03-20T00:00:00"/>
    <n v="388"/>
    <s v="total"/>
  </r>
  <r>
    <x v="0"/>
    <n v="0"/>
    <x v="2"/>
    <x v="9"/>
    <n v="4"/>
    <x v="4"/>
    <d v="2022-03-21T00:00:00"/>
    <n v="20"/>
    <x v="0"/>
    <n v="14"/>
    <n v="0"/>
    <x v="2"/>
    <m/>
    <n v="8373893"/>
    <s v="Red Rock Dairy"/>
    <s v="Red Rock Dairy"/>
    <s v="Holstein"/>
    <n v="461"/>
    <m/>
    <m/>
    <n v="0"/>
    <s v="FALSE"/>
    <s v="AN"/>
    <x v="1"/>
    <d v="2022-03-20T00:00:00"/>
    <n v="382"/>
    <s v="total"/>
  </r>
  <r>
    <x v="0"/>
    <n v="0"/>
    <x v="6"/>
    <x v="9"/>
    <n v="1"/>
    <x v="0"/>
    <d v="2022-03-21T00:00:00"/>
    <m/>
    <x v="0"/>
    <n v="14"/>
    <n v="0"/>
    <x v="2"/>
    <m/>
    <n v="8504499"/>
    <s v="Red Rock Dairy"/>
    <s v="Red Rock Dairy"/>
    <s v="Holstein"/>
    <n v="385"/>
    <m/>
    <m/>
    <n v="0"/>
    <s v="FALSE"/>
    <m/>
    <x v="2"/>
    <d v="2022-03-20T00:00:00"/>
    <n v="385"/>
    <s v="total"/>
  </r>
  <r>
    <x v="1"/>
    <n v="0"/>
    <x v="6"/>
    <x v="9"/>
    <n v="1"/>
    <x v="0"/>
    <d v="2022-03-21T00:00:00"/>
    <m/>
    <x v="0"/>
    <n v="14"/>
    <n v="0"/>
    <x v="2"/>
    <m/>
    <n v="8492333"/>
    <s v="Red Rock Dairy"/>
    <s v="Red Rock Dairy"/>
    <s v="Holstein"/>
    <n v="388"/>
    <m/>
    <m/>
    <n v="100"/>
    <s v="FALSE"/>
    <m/>
    <x v="2"/>
    <d v="2022-03-20T00:00:00"/>
    <n v="388"/>
    <s v="total"/>
  </r>
  <r>
    <x v="1"/>
    <n v="0"/>
    <x v="6"/>
    <x v="9"/>
    <n v="1"/>
    <x v="0"/>
    <d v="2022-03-21T00:00:00"/>
    <m/>
    <x v="0"/>
    <n v="14"/>
    <n v="0"/>
    <x v="2"/>
    <m/>
    <n v="8490191"/>
    <s v="Red Rock Dairy"/>
    <s v="Red Rock Dairy"/>
    <s v="Holstein"/>
    <n v="388"/>
    <m/>
    <m/>
    <n v="100"/>
    <s v="FALSE"/>
    <m/>
    <x v="2"/>
    <d v="2022-03-20T00:00:00"/>
    <n v="388"/>
    <s v="total"/>
  </r>
  <r>
    <x v="0"/>
    <n v="0"/>
    <x v="6"/>
    <x v="9"/>
    <n v="1"/>
    <x v="0"/>
    <d v="2022-03-21T00:00:00"/>
    <m/>
    <x v="0"/>
    <n v="14"/>
    <n v="0"/>
    <x v="2"/>
    <m/>
    <n v="8491593"/>
    <s v="Red Rock Dairy"/>
    <s v="Red Rock Dairy"/>
    <s v="Holstein"/>
    <n v="388"/>
    <m/>
    <m/>
    <n v="0"/>
    <s v="FALSE"/>
    <m/>
    <x v="2"/>
    <d v="2022-03-20T00:00:00"/>
    <n v="388"/>
    <s v="total"/>
  </r>
  <r>
    <x v="1"/>
    <n v="0"/>
    <x v="6"/>
    <x v="9"/>
    <n v="1"/>
    <x v="0"/>
    <d v="2022-03-21T00:00:00"/>
    <m/>
    <x v="0"/>
    <n v="14"/>
    <n v="0"/>
    <x v="2"/>
    <m/>
    <n v="8486485"/>
    <s v="Red Rock Dairy"/>
    <s v="Red Rock Dairy"/>
    <s v="Holstein"/>
    <n v="389"/>
    <m/>
    <m/>
    <n v="100"/>
    <s v="FALSE"/>
    <m/>
    <x v="2"/>
    <d v="2022-03-20T00:00:00"/>
    <n v="389"/>
    <s v="total"/>
  </r>
  <r>
    <x v="1"/>
    <n v="0"/>
    <x v="2"/>
    <x v="1"/>
    <n v="3"/>
    <x v="2"/>
    <d v="2022-03-24T00:00:00"/>
    <n v="35"/>
    <x v="0"/>
    <n v="2"/>
    <n v="1"/>
    <x v="3"/>
    <n v="149"/>
    <n v="4333562"/>
    <s v="Red Rock Dairy"/>
    <s v="Red Rock Dairy"/>
    <s v="Holstein"/>
    <n v="1164"/>
    <m/>
    <m/>
    <n v="100"/>
    <s v="FALSE"/>
    <s v="AN"/>
    <x v="1"/>
    <d v="2022-03-20T00:00:00"/>
    <n v="384"/>
    <s v="total"/>
  </r>
  <r>
    <x v="0"/>
    <n v="0"/>
    <x v="1"/>
    <x v="0"/>
    <n v="3"/>
    <x v="2"/>
    <d v="2022-03-24T00:00:00"/>
    <n v="35"/>
    <x v="3"/>
    <n v="2"/>
    <n v="1"/>
    <x v="3"/>
    <n v="149"/>
    <n v="5848497"/>
    <s v="Red Rock Dairy"/>
    <s v="Red Rock Dairy"/>
    <s v="Holstein"/>
    <n v="806"/>
    <n v="561"/>
    <m/>
    <n v="0"/>
    <s v="FALSE"/>
    <s v="AN"/>
    <x v="0"/>
    <d v="2022-03-20T00:00:00"/>
    <n v="383"/>
    <s v="total"/>
  </r>
  <r>
    <x v="1"/>
    <n v="0"/>
    <x v="1"/>
    <x v="1"/>
    <n v="2"/>
    <x v="1"/>
    <d v="2022-03-24T00:00:00"/>
    <n v="35"/>
    <x v="3"/>
    <n v="2"/>
    <n v="1"/>
    <x v="3"/>
    <n v="115"/>
    <n v="4252969"/>
    <s v="Red Rock Dairy"/>
    <s v="Red Rock Dairy"/>
    <s v="Holstein"/>
    <n v="1121"/>
    <m/>
    <m/>
    <n v="100"/>
    <s v="FALSE"/>
    <s v="AN"/>
    <x v="0"/>
    <d v="2022-03-20T00:00:00"/>
    <n v="383"/>
    <s v="total"/>
  </r>
  <r>
    <x v="0"/>
    <n v="0"/>
    <x v="2"/>
    <x v="2"/>
    <n v="4"/>
    <x v="4"/>
    <d v="2022-03-24T00:00:00"/>
    <n v="35"/>
    <x v="2"/>
    <n v="2"/>
    <n v="1"/>
    <x v="3"/>
    <n v="186"/>
    <n v="3154166"/>
    <s v="Red Rock Dairy"/>
    <s v="Red Rock Dairy"/>
    <s v="Holstein"/>
    <n v="2078"/>
    <m/>
    <m/>
    <n v="0"/>
    <s v="FALSE"/>
    <s v="AN"/>
    <x v="1"/>
    <d v="2022-03-20T00:00:00"/>
    <n v="343"/>
    <s v="total"/>
  </r>
  <r>
    <x v="0"/>
    <n v="0"/>
    <x v="2"/>
    <x v="0"/>
    <n v="4"/>
    <x v="4"/>
    <d v="2022-03-24T00:00:00"/>
    <n v="35"/>
    <x v="3"/>
    <n v="2"/>
    <n v="1"/>
    <x v="3"/>
    <n v="181"/>
    <n v="5720355"/>
    <s v="Red Rock Dairy"/>
    <s v="Red Rock Dairy"/>
    <s v="Holstein"/>
    <n v="881"/>
    <m/>
    <m/>
    <n v="0"/>
    <s v="FALSE"/>
    <s v="AN"/>
    <x v="1"/>
    <d v="2022-03-20T00:00:00"/>
    <n v="389"/>
    <s v="total"/>
  </r>
  <r>
    <x v="0"/>
    <n v="0"/>
    <x v="2"/>
    <x v="1"/>
    <n v="3"/>
    <x v="2"/>
    <d v="2022-03-24T00:00:00"/>
    <n v="35"/>
    <x v="3"/>
    <n v="2"/>
    <n v="1"/>
    <x v="3"/>
    <n v="148"/>
    <n v="4154865"/>
    <s v="Red Rock Dairy"/>
    <s v="Red Rock Dairy"/>
    <s v="Holstein"/>
    <n v="1201"/>
    <m/>
    <m/>
    <n v="0"/>
    <s v="FALSE"/>
    <s v="AN"/>
    <x v="1"/>
    <d v="2022-03-20T00:00:00"/>
    <n v="386"/>
    <s v="total"/>
  </r>
  <r>
    <x v="0"/>
    <n v="0"/>
    <x v="1"/>
    <x v="1"/>
    <n v="2"/>
    <x v="1"/>
    <d v="2022-03-24T00:00:00"/>
    <n v="35"/>
    <x v="0"/>
    <n v="2"/>
    <n v="1"/>
    <x v="3"/>
    <n v="119"/>
    <n v="3700099"/>
    <s v="Red Rock Dairy"/>
    <s v="Red Rock Dairy"/>
    <s v="Holstein"/>
    <n v="1217"/>
    <m/>
    <m/>
    <n v="0"/>
    <s v="FALSE"/>
    <s v="AN"/>
    <x v="0"/>
    <d v="2022-03-20T00:00:00"/>
    <n v="387"/>
    <s v="total"/>
  </r>
  <r>
    <x v="0"/>
    <n v="0"/>
    <x v="1"/>
    <x v="1"/>
    <n v="2"/>
    <x v="1"/>
    <d v="2022-03-24T00:00:00"/>
    <n v="35"/>
    <x v="0"/>
    <n v="2"/>
    <n v="1"/>
    <x v="3"/>
    <n v="116"/>
    <n v="3764323"/>
    <s v="Red Rock Dairy"/>
    <s v="Red Rock Dairy"/>
    <s v="Holstein"/>
    <n v="1234"/>
    <m/>
    <m/>
    <n v="0"/>
    <s v="FALSE"/>
    <s v="AN"/>
    <x v="0"/>
    <d v="2022-03-20T00:00:00"/>
    <n v="384"/>
    <s v="total"/>
  </r>
  <r>
    <x v="0"/>
    <n v="0"/>
    <x v="1"/>
    <x v="0"/>
    <n v="3"/>
    <x v="2"/>
    <d v="2022-03-24T00:00:00"/>
    <n v="35"/>
    <x v="2"/>
    <n v="2"/>
    <n v="1"/>
    <x v="3"/>
    <n v="147"/>
    <n v="5862179"/>
    <s v="Red Rock Dairy"/>
    <s v="Red Rock Dairy"/>
    <s v="Holstein"/>
    <n v="801"/>
    <n v="234"/>
    <m/>
    <n v="0"/>
    <s v="FALSE"/>
    <s v="AN"/>
    <x v="0"/>
    <d v="2022-03-20T00:00:00"/>
    <n v="385"/>
    <s v="total"/>
  </r>
  <r>
    <x v="0"/>
    <n v="0"/>
    <x v="2"/>
    <x v="0"/>
    <n v="4"/>
    <x v="4"/>
    <d v="2022-03-24T00:00:00"/>
    <n v="35"/>
    <x v="3"/>
    <n v="2"/>
    <n v="1"/>
    <x v="3"/>
    <n v="181"/>
    <n v="5973815"/>
    <s v="Red Rock Dairy"/>
    <s v="Red Rock Dairy"/>
    <s v="Holstein"/>
    <n v="834"/>
    <m/>
    <m/>
    <n v="0"/>
    <s v="FALSE"/>
    <s v="AN"/>
    <x v="1"/>
    <d v="2022-03-20T00:00:00"/>
    <n v="381"/>
    <s v="total"/>
  </r>
  <r>
    <x v="0"/>
    <n v="0"/>
    <x v="2"/>
    <x v="0"/>
    <n v="3"/>
    <x v="2"/>
    <d v="2022-03-24T00:00:00"/>
    <n v="35"/>
    <x v="0"/>
    <n v="2"/>
    <n v="1"/>
    <x v="3"/>
    <n v="150"/>
    <n v="5840568"/>
    <s v="Red Rock Dairy"/>
    <s v="Red Rock Dairy"/>
    <s v="Holstein"/>
    <n v="812"/>
    <m/>
    <m/>
    <n v="0"/>
    <s v="FALSE"/>
    <s v="AN"/>
    <x v="1"/>
    <d v="2022-03-20T00:00:00"/>
    <n v="389"/>
    <s v="total"/>
  </r>
  <r>
    <x v="1"/>
    <n v="0"/>
    <x v="1"/>
    <x v="1"/>
    <n v="3"/>
    <x v="2"/>
    <d v="2022-03-24T00:00:00"/>
    <n v="35"/>
    <x v="0"/>
    <n v="2"/>
    <n v="1"/>
    <x v="3"/>
    <n v="153"/>
    <n v="4331525"/>
    <s v="Red Rock Dairy"/>
    <s v="Red Rock Dairy"/>
    <s v="Holstein"/>
    <n v="1163"/>
    <m/>
    <m/>
    <n v="100"/>
    <s v="FALSE"/>
    <s v="AN"/>
    <x v="0"/>
    <d v="2022-03-20T00:00:00"/>
    <n v="380"/>
    <s v="total"/>
  </r>
  <r>
    <x v="1"/>
    <n v="0"/>
    <x v="2"/>
    <x v="1"/>
    <n v="3"/>
    <x v="2"/>
    <d v="2022-03-24T00:00:00"/>
    <n v="35"/>
    <x v="3"/>
    <n v="2"/>
    <n v="1"/>
    <x v="3"/>
    <n v="150"/>
    <n v="4326592"/>
    <s v="Red Rock Dairy"/>
    <s v="Red Rock Dairy"/>
    <s v="Holstein"/>
    <n v="1165"/>
    <m/>
    <m/>
    <n v="100"/>
    <s v="FALSE"/>
    <s v="AN"/>
    <x v="1"/>
    <d v="2022-03-20T00:00:00"/>
    <n v="385"/>
    <s v="total"/>
  </r>
  <r>
    <x v="1"/>
    <n v="0"/>
    <x v="1"/>
    <x v="0"/>
    <n v="3"/>
    <x v="2"/>
    <d v="2022-03-24T00:00:00"/>
    <n v="35"/>
    <x v="2"/>
    <n v="2"/>
    <n v="1"/>
    <x v="3"/>
    <n v="146"/>
    <n v="5581927"/>
    <s v="Red Rock Dairy"/>
    <s v="Red Rock Dairy"/>
    <s v="Holstein"/>
    <n v="861"/>
    <m/>
    <m/>
    <n v="100"/>
    <s v="FALSE"/>
    <s v="AN"/>
    <x v="0"/>
    <d v="2022-03-20T00:00:00"/>
    <n v="392"/>
    <s v="total"/>
  </r>
  <r>
    <x v="0"/>
    <n v="0"/>
    <x v="1"/>
    <x v="0"/>
    <n v="3"/>
    <x v="2"/>
    <d v="2022-03-24T00:00:00"/>
    <n v="35"/>
    <x v="2"/>
    <n v="2"/>
    <n v="1"/>
    <x v="3"/>
    <n v="150"/>
    <n v="5644863"/>
    <s v="Red Rock Dairy"/>
    <s v="Red Rock Dairy"/>
    <s v="Holstein"/>
    <n v="877"/>
    <m/>
    <m/>
    <n v="0"/>
    <s v="FALSE"/>
    <s v="AN"/>
    <x v="0"/>
    <d v="2022-03-20T00:00:00"/>
    <n v="383"/>
    <s v="total"/>
  </r>
  <r>
    <x v="0"/>
    <n v="0"/>
    <x v="2"/>
    <x v="7"/>
    <n v="5"/>
    <x v="3"/>
    <d v="2022-03-24T00:00:00"/>
    <n v="35"/>
    <x v="0"/>
    <n v="9"/>
    <n v="1"/>
    <x v="3"/>
    <n v="218"/>
    <n v="3152398"/>
    <s v="Red Rock Dairy"/>
    <s v="Red Rock Dairy"/>
    <s v="Holstein"/>
    <n v="3503"/>
    <m/>
    <m/>
    <n v="0"/>
    <s v="FALSE"/>
    <s v="AN"/>
    <x v="1"/>
    <d v="2022-03-20T00:00:00"/>
    <n v="780"/>
    <s v="total"/>
  </r>
  <r>
    <x v="0"/>
    <n v="0"/>
    <x v="2"/>
    <x v="7"/>
    <n v="2"/>
    <x v="1"/>
    <d v="2022-03-24T00:00:00"/>
    <n v="35"/>
    <x v="0"/>
    <n v="9"/>
    <n v="1"/>
    <x v="3"/>
    <n v="118"/>
    <n v="3151981"/>
    <s v="Red Rock Dairy"/>
    <s v="Red Rock Dairy"/>
    <s v="Holstein"/>
    <n v="2963"/>
    <m/>
    <m/>
    <n v="0"/>
    <s v="FALSE"/>
    <s v="AN"/>
    <x v="1"/>
    <d v="2022-03-20T00:00:00"/>
    <n v="365"/>
    <s v="total"/>
  </r>
  <r>
    <x v="1"/>
    <n v="0"/>
    <x v="2"/>
    <x v="4"/>
    <n v="1"/>
    <x v="0"/>
    <d v="2022-03-31T00:00:00"/>
    <m/>
    <x v="0"/>
    <n v="10"/>
    <n v="1"/>
    <x v="1"/>
    <n v="126"/>
    <n v="3152327"/>
    <s v="Red Rock Dairy"/>
    <s v="Red Rock Dairy"/>
    <s v="Holstein"/>
    <n v="2898"/>
    <m/>
    <m/>
    <n v="100"/>
    <s v="FALSE"/>
    <s v="AN"/>
    <x v="1"/>
    <d v="2022-03-27T00:00:00"/>
    <n v="1288"/>
    <s v="total"/>
  </r>
  <r>
    <x v="0"/>
    <n v="0"/>
    <x v="2"/>
    <x v="1"/>
    <n v="3"/>
    <x v="2"/>
    <d v="2022-03-24T00:00:00"/>
    <n v="35"/>
    <x v="3"/>
    <n v="9"/>
    <n v="1"/>
    <x v="3"/>
    <n v="150"/>
    <n v="3783277"/>
    <s v="Red Rock Dairy"/>
    <s v="Red Rock Dairy"/>
    <s v="Holstein"/>
    <n v="1232"/>
    <m/>
    <m/>
    <n v="0"/>
    <s v="FALSE"/>
    <s v="AN"/>
    <x v="1"/>
    <d v="2022-03-20T00:00:00"/>
    <n v="390"/>
    <s v="total"/>
  </r>
  <r>
    <x v="0"/>
    <n v="0"/>
    <x v="2"/>
    <x v="4"/>
    <n v="5"/>
    <x v="3"/>
    <d v="2022-03-24T00:00:00"/>
    <n v="35"/>
    <x v="3"/>
    <n v="9"/>
    <n v="1"/>
    <x v="3"/>
    <n v="245"/>
    <n v="3155092"/>
    <s v="Red Rock Dairy"/>
    <s v="Red Rock Dairy"/>
    <s v="Holstein"/>
    <n v="2663"/>
    <m/>
    <m/>
    <n v="0"/>
    <s v="FALSE"/>
    <s v="AN"/>
    <x v="1"/>
    <d v="2022-03-20T00:00:00"/>
    <n v="814"/>
    <s v="total"/>
  </r>
  <r>
    <x v="0"/>
    <n v="0"/>
    <x v="2"/>
    <x v="2"/>
    <n v="3"/>
    <x v="2"/>
    <d v="2022-03-24T00:00:00"/>
    <n v="35"/>
    <x v="3"/>
    <n v="9"/>
    <n v="1"/>
    <x v="3"/>
    <n v="149"/>
    <n v="3157959"/>
    <s v="Red Rock Dairy"/>
    <s v="Red Rock Dairy"/>
    <s v="Holstein"/>
    <n v="1887"/>
    <m/>
    <m/>
    <n v="0"/>
    <s v="FALSE"/>
    <s v="AN"/>
    <x v="1"/>
    <d v="2022-03-20T00:00:00"/>
    <n v="365"/>
    <s v="total"/>
  </r>
  <r>
    <x v="1"/>
    <n v="0"/>
    <x v="2"/>
    <x v="0"/>
    <n v="4"/>
    <x v="4"/>
    <d v="2022-03-24T00:00:00"/>
    <n v="35"/>
    <x v="3"/>
    <n v="9"/>
    <n v="1"/>
    <x v="3"/>
    <n v="217"/>
    <n v="5686063"/>
    <s v="Red Rock Dairy"/>
    <s v="Red Rock Dairy"/>
    <s v="Holstein"/>
    <n v="869"/>
    <m/>
    <m/>
    <n v="100"/>
    <s v="FALSE"/>
    <s v="AN"/>
    <x v="1"/>
    <d v="2022-03-20T00:00:00"/>
    <n v="380"/>
    <s v="total"/>
  </r>
  <r>
    <x v="0"/>
    <n v="0"/>
    <x v="2"/>
    <x v="2"/>
    <n v="3"/>
    <x v="2"/>
    <d v="2022-03-24T00:00:00"/>
    <n v="35"/>
    <x v="3"/>
    <n v="9"/>
    <n v="1"/>
    <x v="3"/>
    <n v="152"/>
    <n v="3154261"/>
    <s v="Red Rock Dairy"/>
    <s v="Red Rock Dairy"/>
    <s v="Holstein"/>
    <n v="1994"/>
    <m/>
    <m/>
    <m/>
    <s v="TRUE"/>
    <s v="AN"/>
    <x v="1"/>
    <d v="2022-03-20T00:00:00"/>
    <n v="353"/>
    <s v="total"/>
  </r>
  <r>
    <x v="0"/>
    <n v="0"/>
    <x v="2"/>
    <x v="4"/>
    <n v="2"/>
    <x v="1"/>
    <d v="2022-03-24T00:00:00"/>
    <n v="35"/>
    <x v="0"/>
    <n v="9"/>
    <n v="1"/>
    <x v="3"/>
    <n v="115"/>
    <n v="3155198"/>
    <s v="Red Rock Dairy"/>
    <s v="Red Rock Dairy"/>
    <s v="Holstein"/>
    <n v="2650"/>
    <m/>
    <m/>
    <n v="0"/>
    <s v="FALSE"/>
    <s v="AN"/>
    <x v="1"/>
    <d v="2022-03-20T00:00:00"/>
    <n v="851"/>
    <s v="total"/>
  </r>
  <r>
    <x v="1"/>
    <n v="0"/>
    <x v="2"/>
    <x v="2"/>
    <n v="2"/>
    <x v="1"/>
    <d v="2022-03-24T00:00:00"/>
    <n v="35"/>
    <x v="2"/>
    <n v="10"/>
    <n v="1"/>
    <x v="3"/>
    <n v="117"/>
    <n v="3157026"/>
    <s v="Red Rock Dairy"/>
    <s v="Red Rock Dairy"/>
    <s v="Holstein"/>
    <n v="1795"/>
    <m/>
    <m/>
    <n v="100"/>
    <s v="FALSE"/>
    <s v="AN"/>
    <x v="1"/>
    <d v="2022-03-20T00:00:00"/>
    <n v="345"/>
    <s v="total"/>
  </r>
  <r>
    <x v="1"/>
    <n v="0"/>
    <x v="2"/>
    <x v="2"/>
    <n v="5"/>
    <x v="3"/>
    <d v="2022-03-24T00:00:00"/>
    <n v="35"/>
    <x v="3"/>
    <n v="10"/>
    <n v="1"/>
    <x v="3"/>
    <n v="249"/>
    <n v="3154081"/>
    <s v="Red Rock Dairy"/>
    <s v="Red Rock Dairy"/>
    <s v="Holstein"/>
    <n v="2090"/>
    <m/>
    <m/>
    <n v="100"/>
    <s v="FALSE"/>
    <s v="AN"/>
    <x v="1"/>
    <d v="2022-03-20T00:00:00"/>
    <n v="336"/>
    <s v="total"/>
  </r>
  <r>
    <x v="0"/>
    <n v="0"/>
    <x v="2"/>
    <x v="2"/>
    <n v="3"/>
    <x v="2"/>
    <d v="2022-03-24T00:00:00"/>
    <n v="35"/>
    <x v="3"/>
    <n v="9"/>
    <n v="1"/>
    <x v="3"/>
    <n v="152"/>
    <n v="3154423"/>
    <s v="Red Rock Dairy"/>
    <s v="Red Rock Dairy"/>
    <s v="Holstein"/>
    <n v="2034"/>
    <m/>
    <m/>
    <n v="0"/>
    <s v="FALSE"/>
    <s v="AN"/>
    <x v="1"/>
    <d v="2022-03-20T00:00:00"/>
    <n v="339"/>
    <s v="total"/>
  </r>
  <r>
    <x v="1"/>
    <n v="0"/>
    <x v="2"/>
    <x v="3"/>
    <n v="3"/>
    <x v="2"/>
    <d v="2022-03-24T00:00:00"/>
    <n v="35"/>
    <x v="2"/>
    <n v="10"/>
    <n v="1"/>
    <x v="3"/>
    <n v="152"/>
    <n v="3156399"/>
    <s v="Red Rock Dairy"/>
    <s v="Red Rock Dairy"/>
    <s v="Holstein"/>
    <n v="1511"/>
    <m/>
    <m/>
    <n v="100"/>
    <s v="FALSE"/>
    <s v="AN"/>
    <x v="1"/>
    <d v="2022-03-20T00:00:00"/>
    <n v="360"/>
    <s v="total"/>
  </r>
  <r>
    <x v="1"/>
    <n v="0"/>
    <x v="2"/>
    <x v="1"/>
    <n v="3"/>
    <x v="2"/>
    <d v="2022-03-31T00:00:00"/>
    <n v="77"/>
    <x v="0"/>
    <n v="10"/>
    <n v="1"/>
    <x v="1"/>
    <n v="191"/>
    <n v="3159923"/>
    <s v="Red Rock Dairy"/>
    <s v="Red Rock Dairy"/>
    <s v="Holstein"/>
    <n v="1343"/>
    <m/>
    <m/>
    <n v="100"/>
    <s v="FALSE"/>
    <s v="AN"/>
    <x v="1"/>
    <d v="2022-03-27T00:00:00"/>
    <n v="389"/>
    <s v="total"/>
  </r>
  <r>
    <x v="1"/>
    <n v="0"/>
    <x v="2"/>
    <x v="3"/>
    <n v="4"/>
    <x v="4"/>
    <d v="2022-03-24T00:00:00"/>
    <n v="35"/>
    <x v="2"/>
    <n v="10"/>
    <n v="1"/>
    <x v="3"/>
    <n v="185"/>
    <n v="3157416"/>
    <s v="Red Rock Dairy"/>
    <s v="Red Rock Dairy"/>
    <s v="Holstein"/>
    <n v="1753"/>
    <m/>
    <m/>
    <n v="100"/>
    <s v="FALSE"/>
    <s v="AN"/>
    <x v="1"/>
    <d v="2022-03-20T00:00:00"/>
    <n v="419"/>
    <s v="total"/>
  </r>
  <r>
    <x v="0"/>
    <n v="0"/>
    <x v="2"/>
    <x v="3"/>
    <n v="3"/>
    <x v="2"/>
    <d v="2022-03-24T00:00:00"/>
    <n v="35"/>
    <x v="3"/>
    <n v="9"/>
    <n v="1"/>
    <x v="3"/>
    <n v="153"/>
    <n v="3156916"/>
    <s v="Red Rock Dairy"/>
    <s v="Red Rock Dairy"/>
    <s v="Holstein"/>
    <n v="1643"/>
    <m/>
    <m/>
    <n v="0"/>
    <s v="FALSE"/>
    <s v="AN"/>
    <x v="1"/>
    <d v="2022-03-20T00:00:00"/>
    <n v="368"/>
    <s v="total"/>
  </r>
  <r>
    <x v="0"/>
    <n v="0"/>
    <x v="2"/>
    <x v="4"/>
    <n v="4"/>
    <x v="4"/>
    <d v="2022-03-24T00:00:00"/>
    <n v="35"/>
    <x v="0"/>
    <n v="10"/>
    <n v="1"/>
    <x v="3"/>
    <n v="188"/>
    <n v="3155700"/>
    <s v="Red Rock Dairy"/>
    <s v="Red Rock Dairy"/>
    <s v="Holstein"/>
    <n v="2810"/>
    <m/>
    <m/>
    <n v="0"/>
    <s v="FALSE"/>
    <s v="AN"/>
    <x v="1"/>
    <d v="2022-03-20T00:00:00"/>
    <n v="1194"/>
    <s v="total"/>
  </r>
  <r>
    <x v="1"/>
    <n v="0"/>
    <x v="3"/>
    <x v="0"/>
    <n v="2"/>
    <x v="1"/>
    <d v="2022-03-31T00:00:00"/>
    <n v="56"/>
    <x v="3"/>
    <n v="10"/>
    <n v="1"/>
    <x v="1"/>
    <n v="137"/>
    <n v="5809263"/>
    <s v="Red Rock Dairy"/>
    <s v="Red Rock Dairy"/>
    <s v="Holstein"/>
    <n v="791"/>
    <n v="126"/>
    <m/>
    <n v="100"/>
    <s v="FALSE"/>
    <s v="HO"/>
    <x v="0"/>
    <d v="2022-03-27T00:00:00"/>
    <n v="389"/>
    <s v="total"/>
  </r>
  <r>
    <x v="1"/>
    <n v="0"/>
    <x v="2"/>
    <x v="3"/>
    <n v="3"/>
    <x v="2"/>
    <d v="2022-03-31T00:00:00"/>
    <n v="56"/>
    <x v="3"/>
    <n v="10"/>
    <n v="1"/>
    <x v="1"/>
    <n v="170"/>
    <n v="3817452"/>
    <s v="Red Rock Dairy"/>
    <s v="Red Rock Dairy"/>
    <s v="Holstein"/>
    <n v="1572"/>
    <m/>
    <m/>
    <n v="100"/>
    <s v="FALSE"/>
    <s v="AN"/>
    <x v="1"/>
    <d v="2022-03-27T00:00:00"/>
    <n v="374"/>
    <s v="total"/>
  </r>
  <r>
    <x v="0"/>
    <n v="0"/>
    <x v="2"/>
    <x v="3"/>
    <n v="2"/>
    <x v="1"/>
    <d v="2022-03-24T00:00:00"/>
    <n v="35"/>
    <x v="0"/>
    <n v="10"/>
    <n v="1"/>
    <x v="3"/>
    <n v="118"/>
    <n v="3156078"/>
    <s v="Red Rock Dairy"/>
    <s v="Red Rock Dairy"/>
    <s v="Holstein"/>
    <n v="1528"/>
    <m/>
    <m/>
    <n v="0"/>
    <s v="FALSE"/>
    <s v="AN"/>
    <x v="1"/>
    <d v="2022-03-20T00:00:00"/>
    <n v="364"/>
    <s v="total"/>
  </r>
  <r>
    <x v="1"/>
    <n v="0"/>
    <x v="2"/>
    <x v="3"/>
    <n v="2"/>
    <x v="1"/>
    <d v="2022-03-24T00:00:00"/>
    <n v="35"/>
    <x v="0"/>
    <n v="10"/>
    <n v="1"/>
    <x v="3"/>
    <n v="113"/>
    <n v="3156427"/>
    <s v="Red Rock Dairy"/>
    <s v="Red Rock Dairy"/>
    <s v="Holstein"/>
    <n v="1483"/>
    <m/>
    <m/>
    <n v="100"/>
    <s v="FALSE"/>
    <s v="AN"/>
    <x v="1"/>
    <d v="2022-03-20T00:00:00"/>
    <n v="387"/>
    <s v="total"/>
  </r>
  <r>
    <x v="0"/>
    <n v="0"/>
    <x v="2"/>
    <x v="3"/>
    <n v="3"/>
    <x v="2"/>
    <d v="2022-03-24T00:00:00"/>
    <n v="35"/>
    <x v="2"/>
    <n v="10"/>
    <n v="1"/>
    <x v="3"/>
    <n v="151"/>
    <n v="3156106"/>
    <s v="Red Rock Dairy"/>
    <s v="Red Rock Dairy"/>
    <s v="Holstein"/>
    <n v="1573"/>
    <m/>
    <m/>
    <n v="0"/>
    <s v="FALSE"/>
    <s v="AN"/>
    <x v="1"/>
    <d v="2022-03-20T00:00:00"/>
    <n v="362"/>
    <s v="total"/>
  </r>
  <r>
    <x v="0"/>
    <n v="0"/>
    <x v="2"/>
    <x v="3"/>
    <n v="4"/>
    <x v="4"/>
    <d v="2022-03-24T00:00:00"/>
    <n v="35"/>
    <x v="3"/>
    <n v="10"/>
    <n v="1"/>
    <x v="3"/>
    <n v="185"/>
    <n v="3156808"/>
    <s v="Red Rock Dairy"/>
    <s v="Red Rock Dairy"/>
    <s v="Holstein"/>
    <n v="1591"/>
    <m/>
    <m/>
    <n v="0"/>
    <s v="FALSE"/>
    <s v="AN"/>
    <x v="1"/>
    <d v="2022-03-20T00:00:00"/>
    <n v="363"/>
    <s v="total"/>
  </r>
  <r>
    <x v="0"/>
    <n v="0"/>
    <x v="2"/>
    <x v="4"/>
    <n v="4"/>
    <x v="4"/>
    <d v="2022-03-24T00:00:00"/>
    <n v="35"/>
    <x v="0"/>
    <n v="10"/>
    <n v="1"/>
    <x v="3"/>
    <n v="186"/>
    <n v="3154650"/>
    <s v="Red Rock Dairy"/>
    <s v="Red Rock Dairy"/>
    <s v="Holstein"/>
    <n v="2308"/>
    <m/>
    <m/>
    <n v="0"/>
    <s v="FALSE"/>
    <s v="AN"/>
    <x v="1"/>
    <d v="2022-03-20T00:00:00"/>
    <n v="398"/>
    <s v="total"/>
  </r>
  <r>
    <x v="1"/>
    <n v="0"/>
    <x v="2"/>
    <x v="1"/>
    <n v="2"/>
    <x v="1"/>
    <d v="2022-03-24T00:00:00"/>
    <n v="35"/>
    <x v="3"/>
    <n v="10"/>
    <n v="1"/>
    <x v="3"/>
    <n v="115"/>
    <n v="4300469"/>
    <s v="Red Rock Dairy"/>
    <s v="Red Rock Dairy"/>
    <s v="Holstein"/>
    <n v="1143"/>
    <m/>
    <m/>
    <n v="100"/>
    <s v="FALSE"/>
    <s v="AN"/>
    <x v="1"/>
    <d v="2022-03-20T00:00:00"/>
    <n v="383"/>
    <s v="total"/>
  </r>
  <r>
    <x v="0"/>
    <n v="0"/>
    <x v="2"/>
    <x v="3"/>
    <n v="4"/>
    <x v="4"/>
    <d v="2022-03-24T00:00:00"/>
    <n v="35"/>
    <x v="3"/>
    <n v="10"/>
    <n v="1"/>
    <x v="3"/>
    <n v="201"/>
    <n v="3155978"/>
    <s v="Red Rock Dairy"/>
    <s v="Red Rock Dairy"/>
    <s v="Holstein"/>
    <n v="1536"/>
    <m/>
    <m/>
    <n v="0"/>
    <s v="FALSE"/>
    <s v="AN"/>
    <x v="1"/>
    <d v="2022-03-20T00:00:00"/>
    <n v="342"/>
    <s v="total"/>
  </r>
  <r>
    <x v="0"/>
    <n v="0"/>
    <x v="2"/>
    <x v="3"/>
    <n v="3"/>
    <x v="2"/>
    <d v="2022-03-24T00:00:00"/>
    <n v="35"/>
    <x v="2"/>
    <n v="10"/>
    <n v="1"/>
    <x v="3"/>
    <n v="149"/>
    <n v="3156660"/>
    <s v="Red Rock Dairy"/>
    <s v="Red Rock Dairy"/>
    <s v="Holstein"/>
    <n v="1691"/>
    <m/>
    <m/>
    <n v="0"/>
    <s v="FALSE"/>
    <s v="AN"/>
    <x v="1"/>
    <d v="2022-03-20T00:00:00"/>
    <n v="358"/>
    <s v="total"/>
  </r>
  <r>
    <x v="1"/>
    <n v="0"/>
    <x v="2"/>
    <x v="2"/>
    <n v="2"/>
    <x v="1"/>
    <d v="2022-03-24T00:00:00"/>
    <n v="35"/>
    <x v="3"/>
    <n v="10"/>
    <n v="1"/>
    <x v="3"/>
    <n v="119"/>
    <n v="3157176"/>
    <s v="Red Rock Dairy"/>
    <s v="Red Rock Dairy"/>
    <s v="Holstein"/>
    <n v="1836"/>
    <m/>
    <m/>
    <n v="100"/>
    <s v="FALSE"/>
    <s v="AN"/>
    <x v="1"/>
    <d v="2022-03-20T00:00:00"/>
    <n v="344"/>
    <s v="total"/>
  </r>
  <r>
    <x v="0"/>
    <n v="0"/>
    <x v="2"/>
    <x v="2"/>
    <n v="3"/>
    <x v="2"/>
    <d v="2022-03-24T00:00:00"/>
    <n v="35"/>
    <x v="3"/>
    <n v="10"/>
    <n v="1"/>
    <x v="3"/>
    <n v="149"/>
    <n v="3154214"/>
    <s v="Red Rock Dairy"/>
    <s v="Red Rock Dairy"/>
    <s v="Holstein"/>
    <n v="2023"/>
    <m/>
    <m/>
    <n v="0"/>
    <s v="FALSE"/>
    <s v="AN"/>
    <x v="1"/>
    <d v="2022-03-20T00:00:00"/>
    <n v="354"/>
    <s v="total"/>
  </r>
  <r>
    <x v="1"/>
    <n v="0"/>
    <x v="2"/>
    <x v="1"/>
    <n v="2"/>
    <x v="1"/>
    <d v="2022-03-24T00:00:00"/>
    <n v="35"/>
    <x v="3"/>
    <n v="10"/>
    <n v="1"/>
    <x v="3"/>
    <n v="115"/>
    <n v="4344656"/>
    <s v="Red Rock Dairy"/>
    <s v="Red Rock Dairy"/>
    <s v="Holstein"/>
    <n v="1156"/>
    <m/>
    <m/>
    <n v="100"/>
    <s v="FALSE"/>
    <s v="AN"/>
    <x v="1"/>
    <d v="2022-03-20T00:00:00"/>
    <n v="383"/>
    <s v="total"/>
  </r>
  <r>
    <x v="1"/>
    <n v="0"/>
    <x v="2"/>
    <x v="4"/>
    <n v="3"/>
    <x v="2"/>
    <d v="2022-03-31T00:00:00"/>
    <n v="49"/>
    <x v="0"/>
    <n v="10"/>
    <n v="1"/>
    <x v="1"/>
    <n v="162"/>
    <n v="3155063"/>
    <s v="Red Rock Dairy"/>
    <s v="Red Rock Dairy"/>
    <s v="Holstein"/>
    <n v="2637"/>
    <m/>
    <m/>
    <n v="100"/>
    <s v="FALSE"/>
    <s v="AN"/>
    <x v="1"/>
    <d v="2022-03-27T00:00:00"/>
    <n v="845"/>
    <s v="total"/>
  </r>
  <r>
    <x v="1"/>
    <n v="0"/>
    <x v="2"/>
    <x v="3"/>
    <n v="3"/>
    <x v="2"/>
    <d v="2022-03-24T00:00:00"/>
    <n v="35"/>
    <x v="0"/>
    <n v="10"/>
    <n v="1"/>
    <x v="3"/>
    <n v="148"/>
    <n v="3817357"/>
    <s v="Red Rock Dairy"/>
    <s v="Red Rock Dairy"/>
    <s v="Holstein"/>
    <n v="1587"/>
    <m/>
    <m/>
    <n v="100"/>
    <s v="FALSE"/>
    <s v="AN"/>
    <x v="1"/>
    <d v="2022-03-20T00:00:00"/>
    <n v="390"/>
    <s v="total"/>
  </r>
  <r>
    <x v="0"/>
    <n v="0"/>
    <x v="2"/>
    <x v="3"/>
    <n v="3"/>
    <x v="2"/>
    <d v="2022-03-24T00:00:00"/>
    <n v="35"/>
    <x v="2"/>
    <n v="10"/>
    <n v="1"/>
    <x v="3"/>
    <n v="153"/>
    <n v="3156743"/>
    <s v="Red Rock Dairy"/>
    <s v="Red Rock Dairy"/>
    <s v="Holstein"/>
    <n v="1613"/>
    <m/>
    <m/>
    <n v="0"/>
    <s v="FALSE"/>
    <s v="AN"/>
    <x v="1"/>
    <d v="2022-03-20T00:00:00"/>
    <n v="369"/>
    <s v="total"/>
  </r>
  <r>
    <x v="1"/>
    <n v="0"/>
    <x v="2"/>
    <x v="1"/>
    <n v="2"/>
    <x v="1"/>
    <d v="2022-03-24T00:00:00"/>
    <n v="35"/>
    <x v="2"/>
    <n v="10"/>
    <n v="1"/>
    <x v="3"/>
    <n v="116"/>
    <n v="4127316"/>
    <s v="Red Rock Dairy"/>
    <s v="Red Rock Dairy"/>
    <s v="Holstein"/>
    <n v="1187"/>
    <m/>
    <m/>
    <n v="100"/>
    <s v="FALSE"/>
    <s v="AN"/>
    <x v="1"/>
    <d v="2022-03-20T00:00:00"/>
    <n v="387"/>
    <s v="total"/>
  </r>
  <r>
    <x v="0"/>
    <n v="0"/>
    <x v="2"/>
    <x v="3"/>
    <n v="3"/>
    <x v="2"/>
    <d v="2022-03-24T00:00:00"/>
    <n v="35"/>
    <x v="3"/>
    <n v="10"/>
    <n v="1"/>
    <x v="3"/>
    <n v="154"/>
    <n v="3156767"/>
    <s v="Red Rock Dairy"/>
    <s v="Red Rock Dairy"/>
    <s v="Holstein"/>
    <n v="1605"/>
    <m/>
    <m/>
    <n v="0"/>
    <s v="FALSE"/>
    <s v="AN"/>
    <x v="1"/>
    <d v="2022-03-20T00:00:00"/>
    <n v="353"/>
    <s v="total"/>
  </r>
  <r>
    <x v="0"/>
    <n v="0"/>
    <x v="2"/>
    <x v="1"/>
    <n v="2"/>
    <x v="1"/>
    <d v="2022-03-24T00:00:00"/>
    <n v="35"/>
    <x v="3"/>
    <n v="10"/>
    <n v="1"/>
    <x v="3"/>
    <n v="113"/>
    <n v="4199060"/>
    <s v="Red Rock Dairy"/>
    <s v="Red Rock Dairy"/>
    <s v="Holstein"/>
    <n v="1134"/>
    <m/>
    <m/>
    <n v="0"/>
    <s v="FALSE"/>
    <s v="AN"/>
    <x v="1"/>
    <d v="2022-03-20T00:00:00"/>
    <n v="389"/>
    <s v="total"/>
  </r>
  <r>
    <x v="1"/>
    <n v="0"/>
    <x v="2"/>
    <x v="1"/>
    <n v="2"/>
    <x v="1"/>
    <d v="2022-03-24T00:00:00"/>
    <n v="35"/>
    <x v="0"/>
    <n v="10"/>
    <n v="1"/>
    <x v="3"/>
    <n v="114"/>
    <n v="3707535"/>
    <s v="Red Rock Dairy"/>
    <s v="Red Rock Dairy"/>
    <s v="Holstein"/>
    <n v="1211"/>
    <m/>
    <m/>
    <n v="100"/>
    <s v="FALSE"/>
    <s v="AN"/>
    <x v="1"/>
    <d v="2022-03-20T00:00:00"/>
    <n v="388"/>
    <s v="total"/>
  </r>
  <r>
    <x v="1"/>
    <n v="0"/>
    <x v="2"/>
    <x v="0"/>
    <n v="2"/>
    <x v="1"/>
    <d v="2022-03-31T00:00:00"/>
    <n v="63"/>
    <x v="0"/>
    <n v="10"/>
    <n v="1"/>
    <x v="1"/>
    <n v="138"/>
    <n v="6176097"/>
    <s v="Red Rock Dairy"/>
    <s v="Red Rock Dairy"/>
    <s v="Holstein"/>
    <n v="784"/>
    <n v="126"/>
    <m/>
    <n v="100"/>
    <s v="FALSE"/>
    <s v="AN"/>
    <x v="1"/>
    <d v="2022-03-27T00:00:00"/>
    <n v="389"/>
    <s v="total"/>
  </r>
  <r>
    <x v="0"/>
    <n v="0"/>
    <x v="2"/>
    <x v="4"/>
    <n v="2"/>
    <x v="1"/>
    <d v="2022-03-31T00:00:00"/>
    <n v="63"/>
    <x v="0"/>
    <n v="9"/>
    <n v="1"/>
    <x v="1"/>
    <n v="144"/>
    <n v="3155658"/>
    <s v="Red Rock Dairy"/>
    <s v="Red Rock Dairy"/>
    <s v="Holstein"/>
    <n v="2817"/>
    <m/>
    <m/>
    <n v="0"/>
    <s v="FALSE"/>
    <s v="AN"/>
    <x v="1"/>
    <d v="2022-03-27T00:00:00"/>
    <n v="1252"/>
    <s v="total"/>
  </r>
  <r>
    <x v="1"/>
    <n v="0"/>
    <x v="2"/>
    <x v="1"/>
    <n v="4"/>
    <x v="4"/>
    <d v="2022-03-31T00:00:00"/>
    <n v="91"/>
    <x v="3"/>
    <n v="10"/>
    <n v="1"/>
    <x v="1"/>
    <n v="243"/>
    <n v="3739097"/>
    <s v="Red Rock Dairy"/>
    <s v="Red Rock Dairy"/>
    <s v="Holstein"/>
    <n v="1247"/>
    <m/>
    <m/>
    <n v="100"/>
    <s v="FALSE"/>
    <s v="AN"/>
    <x v="1"/>
    <d v="2022-03-27T00:00:00"/>
    <n v="383"/>
    <s v="total"/>
  </r>
  <r>
    <x v="0"/>
    <n v="0"/>
    <x v="2"/>
    <x v="1"/>
    <n v="2"/>
    <x v="1"/>
    <d v="2022-03-31T00:00:00"/>
    <n v="63"/>
    <x v="3"/>
    <n v="10"/>
    <n v="1"/>
    <x v="1"/>
    <n v="147"/>
    <n v="4353607"/>
    <s v="Red Rock Dairy"/>
    <s v="Red Rock Dairy"/>
    <s v="Holstein"/>
    <n v="1160"/>
    <m/>
    <m/>
    <n v="0"/>
    <s v="FALSE"/>
    <s v="AN"/>
    <x v="1"/>
    <d v="2022-03-27T00:00:00"/>
    <n v="387"/>
    <s v="total"/>
  </r>
  <r>
    <x v="1"/>
    <n v="0"/>
    <x v="2"/>
    <x v="9"/>
    <n v="4"/>
    <x v="4"/>
    <d v="2022-03-18T00:00:00"/>
    <n v="19"/>
    <x v="2"/>
    <n v="14"/>
    <n v="0"/>
    <x v="2"/>
    <m/>
    <n v="8368527"/>
    <s v="Red Rock Dairy"/>
    <s v="Red Rock Dairy"/>
    <s v="Holstein"/>
    <n v="460"/>
    <m/>
    <m/>
    <n v="100"/>
    <s v="FALSE"/>
    <s v="AN"/>
    <x v="1"/>
    <d v="2022-03-13T00:00:00"/>
    <n v="386"/>
    <s v="total"/>
  </r>
  <r>
    <x v="0"/>
    <n v="0"/>
    <x v="6"/>
    <x v="9"/>
    <n v="3"/>
    <x v="2"/>
    <d v="2022-03-18T00:00:00"/>
    <n v="20"/>
    <x v="2"/>
    <n v="14"/>
    <n v="0"/>
    <x v="2"/>
    <m/>
    <n v="8224137"/>
    <s v="Red Rock Dairy"/>
    <s v="Red Rock Dairy"/>
    <s v="Holstein"/>
    <n v="428"/>
    <m/>
    <m/>
    <n v="0"/>
    <s v="FALSE"/>
    <m/>
    <x v="2"/>
    <d v="2022-03-13T00:00:00"/>
    <n v="388"/>
    <s v="total"/>
  </r>
  <r>
    <x v="1"/>
    <n v="0"/>
    <x v="3"/>
    <x v="9"/>
    <n v="2"/>
    <x v="1"/>
    <d v="2022-03-18T00:00:00"/>
    <n v="22"/>
    <x v="2"/>
    <n v="14"/>
    <n v="1"/>
    <x v="2"/>
    <m/>
    <n v="8172483"/>
    <s v="Red Rock Dairy"/>
    <s v="Red Rock Dairy"/>
    <s v="Holstein"/>
    <n v="415"/>
    <m/>
    <m/>
    <n v="100"/>
    <s v="FALSE"/>
    <s v="HO"/>
    <x v="0"/>
    <d v="2022-03-13T00:00:00"/>
    <n v="393"/>
    <s v="total"/>
  </r>
  <r>
    <x v="1"/>
    <n v="0"/>
    <x v="6"/>
    <x v="9"/>
    <n v="2"/>
    <x v="1"/>
    <d v="2022-03-18T00:00:00"/>
    <n v="26"/>
    <x v="2"/>
    <n v="14"/>
    <n v="0"/>
    <x v="2"/>
    <m/>
    <n v="8637435"/>
    <s v="Red Rock Dairy"/>
    <s v="Red Rock Dairy"/>
    <s v="Holstein"/>
    <n v="408"/>
    <m/>
    <m/>
    <n v="100"/>
    <s v="FALSE"/>
    <m/>
    <x v="2"/>
    <d v="2022-03-13T00:00:00"/>
    <n v="382"/>
    <s v="total"/>
  </r>
  <r>
    <x v="1"/>
    <n v="0"/>
    <x v="3"/>
    <x v="9"/>
    <n v="2"/>
    <x v="1"/>
    <d v="2022-03-18T00:00:00"/>
    <n v="67"/>
    <x v="2"/>
    <n v="14"/>
    <n v="1"/>
    <x v="2"/>
    <m/>
    <n v="8269955"/>
    <s v="Red Rock Dairy"/>
    <s v="Red Rock Dairy"/>
    <s v="Holstein"/>
    <n v="451"/>
    <m/>
    <m/>
    <n v="100"/>
    <s v="FALSE"/>
    <s v="HO"/>
    <x v="0"/>
    <d v="2022-03-13T00:00:00"/>
    <n v="384"/>
    <s v="total"/>
  </r>
  <r>
    <x v="1"/>
    <n v="0"/>
    <x v="6"/>
    <x v="9"/>
    <n v="2"/>
    <x v="1"/>
    <d v="2022-03-18T00:00:00"/>
    <n v="19"/>
    <x v="2"/>
    <n v="14"/>
    <n v="0"/>
    <x v="2"/>
    <m/>
    <n v="8637401"/>
    <s v="Red Rock Dairy"/>
    <s v="Red Rock Dairy"/>
    <s v="Holstein"/>
    <n v="407"/>
    <m/>
    <m/>
    <n v="100"/>
    <s v="FALSE"/>
    <m/>
    <x v="2"/>
    <d v="2022-03-13T00:00:00"/>
    <n v="388"/>
    <s v="total"/>
  </r>
  <r>
    <x v="1"/>
    <n v="0"/>
    <x v="2"/>
    <x v="9"/>
    <n v="4"/>
    <x v="4"/>
    <d v="2022-03-18T00:00:00"/>
    <n v="17"/>
    <x v="2"/>
    <n v="14"/>
    <n v="0"/>
    <x v="2"/>
    <m/>
    <n v="8276962"/>
    <s v="Red Rock Dairy"/>
    <s v="Red Rock Dairy"/>
    <s v="Holstein"/>
    <n v="448"/>
    <m/>
    <m/>
    <n v="100"/>
    <s v="FALSE"/>
    <s v="AN"/>
    <x v="1"/>
    <d v="2022-03-13T00:00:00"/>
    <n v="388"/>
    <s v="total"/>
  </r>
  <r>
    <x v="0"/>
    <n v="0"/>
    <x v="2"/>
    <x v="0"/>
    <n v="4"/>
    <x v="4"/>
    <d v="2022-03-24T00:00:00"/>
    <n v="35"/>
    <x v="3"/>
    <n v="8"/>
    <n v="1"/>
    <x v="3"/>
    <n v="186"/>
    <n v="5691469"/>
    <s v="Red Rock Dairy"/>
    <s v="Red Rock Dairy"/>
    <s v="Holstein"/>
    <n v="868"/>
    <m/>
    <m/>
    <n v="0"/>
    <s v="FALSE"/>
    <s v="AN"/>
    <x v="1"/>
    <d v="2022-03-20T00:00:00"/>
    <n v="409"/>
    <s v="total"/>
  </r>
  <r>
    <x v="1"/>
    <n v="0"/>
    <x v="3"/>
    <x v="0"/>
    <n v="2"/>
    <x v="1"/>
    <d v="2022-03-24T00:00:00"/>
    <n v="35"/>
    <x v="0"/>
    <n v="1"/>
    <n v="1"/>
    <x v="3"/>
    <n v="116"/>
    <n v="5809259"/>
    <s v="Red Rock Dairy"/>
    <s v="Red Rock Dairy"/>
    <s v="Holstein"/>
    <n v="783"/>
    <n v="234"/>
    <m/>
    <n v="100"/>
    <s v="FALSE"/>
    <s v="HO"/>
    <x v="0"/>
    <d v="2022-03-20T00:00:00"/>
    <n v="748"/>
    <s v="total"/>
  </r>
  <r>
    <x v="0"/>
    <n v="0"/>
    <x v="1"/>
    <x v="0"/>
    <n v="3"/>
    <x v="2"/>
    <d v="2022-03-24T00:00:00"/>
    <n v="35"/>
    <x v="2"/>
    <n v="1"/>
    <n v="1"/>
    <x v="3"/>
    <n v="145"/>
    <n v="5336527"/>
    <s v="Red Rock Dairy"/>
    <s v="Red Rock Dairy"/>
    <s v="Holstein"/>
    <n v="902"/>
    <n v="126"/>
    <m/>
    <n v="0"/>
    <s v="FALSE"/>
    <s v="AN"/>
    <x v="0"/>
    <d v="2022-03-20T00:00:00"/>
    <n v="389"/>
    <s v="total"/>
  </r>
  <r>
    <x v="1"/>
    <n v="0"/>
    <x v="3"/>
    <x v="0"/>
    <n v="2"/>
    <x v="1"/>
    <d v="2022-03-24T00:00:00"/>
    <n v="35"/>
    <x v="0"/>
    <n v="1"/>
    <n v="1"/>
    <x v="3"/>
    <n v="112"/>
    <n v="6211655"/>
    <s v="Red Rock Dairy"/>
    <s v="Red Rock Dairy"/>
    <s v="Holstein"/>
    <n v="771"/>
    <n v="234"/>
    <m/>
    <n v="100"/>
    <s v="FALSE"/>
    <s v="HO"/>
    <x v="0"/>
    <d v="2022-03-20T00:00:00"/>
    <n v="383"/>
    <s v="total"/>
  </r>
  <r>
    <x v="0"/>
    <n v="0"/>
    <x v="3"/>
    <x v="0"/>
    <n v="2"/>
    <x v="1"/>
    <d v="2022-03-24T00:00:00"/>
    <n v="35"/>
    <x v="2"/>
    <n v="1"/>
    <n v="1"/>
    <x v="3"/>
    <n v="114"/>
    <n v="5801707"/>
    <s v="Red Rock Dairy"/>
    <s v="Red Rock Dairy"/>
    <s v="Holstein"/>
    <n v="785"/>
    <n v="126"/>
    <m/>
    <n v="0"/>
    <s v="FALSE"/>
    <s v="HO"/>
    <x v="0"/>
    <d v="2022-03-20T00:00:00"/>
    <n v="398"/>
    <s v="total"/>
  </r>
  <r>
    <x v="1"/>
    <n v="0"/>
    <x v="3"/>
    <x v="0"/>
    <n v="2"/>
    <x v="1"/>
    <d v="2022-03-24T00:00:00"/>
    <n v="35"/>
    <x v="2"/>
    <n v="1"/>
    <n v="1"/>
    <x v="3"/>
    <n v="113"/>
    <n v="5973771"/>
    <s v="Red Rock Dairy"/>
    <s v="Red Rock Dairy"/>
    <s v="Holstein"/>
    <n v="833"/>
    <m/>
    <m/>
    <n v="100"/>
    <s v="FALSE"/>
    <s v="HO"/>
    <x v="0"/>
    <d v="2022-03-20T00:00:00"/>
    <n v="389"/>
    <s v="total"/>
  </r>
  <r>
    <x v="1"/>
    <n v="0"/>
    <x v="3"/>
    <x v="0"/>
    <n v="2"/>
    <x v="1"/>
    <d v="2022-03-24T00:00:00"/>
    <n v="35"/>
    <x v="0"/>
    <n v="1"/>
    <n v="1"/>
    <x v="3"/>
    <n v="115"/>
    <n v="5880131"/>
    <s v="Red Rock Dairy"/>
    <s v="Red Rock Dairy"/>
    <s v="Holstein"/>
    <n v="796"/>
    <n v="246"/>
    <m/>
    <n v="100"/>
    <s v="FALSE"/>
    <s v="HO"/>
    <x v="0"/>
    <d v="2022-03-20T00:00:00"/>
    <n v="387"/>
    <s v="total"/>
  </r>
  <r>
    <x v="0"/>
    <n v="0"/>
    <x v="3"/>
    <x v="0"/>
    <n v="2"/>
    <x v="1"/>
    <d v="2022-03-24T00:00:00"/>
    <n v="35"/>
    <x v="2"/>
    <n v="1"/>
    <n v="1"/>
    <x v="3"/>
    <n v="113"/>
    <n v="5840516"/>
    <s v="Red Rock Dairy"/>
    <s v="Red Rock Dairy"/>
    <s v="Holstein"/>
    <n v="811"/>
    <n v="123"/>
    <m/>
    <n v="0"/>
    <s v="FALSE"/>
    <s v="HO"/>
    <x v="0"/>
    <d v="2022-03-20T00:00:00"/>
    <n v="388"/>
    <s v="total"/>
  </r>
  <r>
    <x v="1"/>
    <n v="0"/>
    <x v="3"/>
    <x v="0"/>
    <n v="2"/>
    <x v="1"/>
    <d v="2022-03-24T00:00:00"/>
    <n v="35"/>
    <x v="2"/>
    <n v="1"/>
    <n v="1"/>
    <x v="3"/>
    <n v="115"/>
    <n v="6213120"/>
    <s v="Red Rock Dairy"/>
    <s v="Red Rock Dairy"/>
    <s v="Holstein"/>
    <n v="772"/>
    <n v="123"/>
    <m/>
    <n v="100"/>
    <s v="FALSE"/>
    <s v="HO"/>
    <x v="0"/>
    <d v="2022-03-20T00:00:00"/>
    <n v="384"/>
    <s v="total"/>
  </r>
  <r>
    <x v="1"/>
    <n v="0"/>
    <x v="3"/>
    <x v="0"/>
    <n v="2"/>
    <x v="1"/>
    <d v="2022-03-24T00:00:00"/>
    <n v="35"/>
    <x v="3"/>
    <n v="1"/>
    <n v="1"/>
    <x v="3"/>
    <n v="115"/>
    <n v="5881523"/>
    <s v="Red Rock Dairy"/>
    <s v="Red Rock Dairy"/>
    <s v="Holstein"/>
    <n v="796"/>
    <n v="234"/>
    <m/>
    <n v="100"/>
    <s v="FALSE"/>
    <s v="HO"/>
    <x v="0"/>
    <d v="2022-03-20T00:00:00"/>
    <n v="386"/>
    <s v="total"/>
  </r>
  <r>
    <x v="1"/>
    <n v="0"/>
    <x v="3"/>
    <x v="0"/>
    <n v="2"/>
    <x v="1"/>
    <d v="2022-03-24T00:00:00"/>
    <n v="35"/>
    <x v="2"/>
    <n v="1"/>
    <n v="1"/>
    <x v="3"/>
    <n v="110"/>
    <n v="6223349"/>
    <s v="Red Rock Dairy"/>
    <s v="Red Rock Dairy"/>
    <s v="Holstein"/>
    <n v="766"/>
    <n v="126"/>
    <m/>
    <n v="100"/>
    <s v="FALSE"/>
    <s v="HO"/>
    <x v="0"/>
    <d v="2022-03-20T00:00:00"/>
    <n v="386"/>
    <s v="total"/>
  </r>
  <r>
    <x v="1"/>
    <n v="1"/>
    <x v="2"/>
    <x v="0"/>
    <n v="6"/>
    <x v="5"/>
    <d v="2022-03-24T00:00:00"/>
    <n v="35"/>
    <x v="2"/>
    <n v="1"/>
    <n v="1"/>
    <x v="3"/>
    <n v="243"/>
    <n v="5494048"/>
    <s v="Red Rock Dairy"/>
    <s v="Red Rock Dairy"/>
    <s v="Holstein"/>
    <n v="937"/>
    <m/>
    <m/>
    <n v="100"/>
    <s v="FALSE"/>
    <s v="AN"/>
    <x v="1"/>
    <d v="2022-03-20T00:00:00"/>
    <n v="388"/>
    <s v="total"/>
  </r>
  <r>
    <x v="1"/>
    <n v="0"/>
    <x v="3"/>
    <x v="0"/>
    <n v="2"/>
    <x v="1"/>
    <d v="2022-03-24T00:00:00"/>
    <n v="35"/>
    <x v="2"/>
    <n v="1"/>
    <n v="1"/>
    <x v="3"/>
    <n v="116"/>
    <n v="6201788"/>
    <s v="Red Rock Dairy"/>
    <s v="Red Rock Dairy"/>
    <s v="Holstein"/>
    <n v="773"/>
    <n v="126"/>
    <m/>
    <n v="100"/>
    <s v="FALSE"/>
    <s v="HO"/>
    <x v="0"/>
    <d v="2022-03-20T00:00:00"/>
    <n v="385"/>
    <s v="total"/>
  </r>
  <r>
    <x v="0"/>
    <n v="0"/>
    <x v="3"/>
    <x v="0"/>
    <n v="2"/>
    <x v="1"/>
    <d v="2022-03-24T00:00:00"/>
    <n v="35"/>
    <x v="3"/>
    <n v="1"/>
    <n v="1"/>
    <x v="3"/>
    <n v="112"/>
    <n v="5801696"/>
    <s v="Red Rock Dairy"/>
    <s v="Red Rock Dairy"/>
    <s v="Holstein"/>
    <n v="785"/>
    <m/>
    <m/>
    <n v="0"/>
    <s v="FALSE"/>
    <s v="HO"/>
    <x v="0"/>
    <d v="2022-03-20T00:00:00"/>
    <n v="400"/>
    <s v="total"/>
  </r>
  <r>
    <x v="0"/>
    <n v="0"/>
    <x v="2"/>
    <x v="1"/>
    <n v="4"/>
    <x v="4"/>
    <d v="2022-03-24T00:00:00"/>
    <n v="35"/>
    <x v="2"/>
    <n v="2"/>
    <n v="1"/>
    <x v="3"/>
    <n v="202"/>
    <n v="3713704"/>
    <s v="Red Rock Dairy"/>
    <s v="Red Rock Dairy"/>
    <s v="Holstein"/>
    <n v="1207"/>
    <m/>
    <m/>
    <n v="0"/>
    <s v="FALSE"/>
    <s v="AN"/>
    <x v="1"/>
    <d v="2022-03-20T00:00:00"/>
    <n v="386"/>
    <s v="total"/>
  </r>
  <r>
    <x v="0"/>
    <n v="0"/>
    <x v="3"/>
    <x v="0"/>
    <n v="2"/>
    <x v="1"/>
    <d v="2022-03-24T00:00:00"/>
    <n v="35"/>
    <x v="2"/>
    <n v="1"/>
    <n v="1"/>
    <x v="3"/>
    <n v="111"/>
    <n v="5895205"/>
    <s v="Red Rock Dairy"/>
    <s v="Red Rock Dairy"/>
    <s v="Holstein"/>
    <n v="789"/>
    <n v="345"/>
    <m/>
    <n v="0"/>
    <s v="FALSE"/>
    <s v="HO"/>
    <x v="0"/>
    <d v="2022-03-20T00:00:00"/>
    <n v="388"/>
    <s v="total"/>
  </r>
  <r>
    <x v="1"/>
    <n v="1"/>
    <x v="3"/>
    <x v="0"/>
    <n v="2"/>
    <x v="1"/>
    <d v="2022-03-24T00:00:00"/>
    <n v="35"/>
    <x v="2"/>
    <n v="1"/>
    <n v="1"/>
    <x v="3"/>
    <n v="110"/>
    <n v="5892638"/>
    <s v="Red Rock Dairy"/>
    <s v="Red Rock Dairy"/>
    <s v="Holstein"/>
    <n v="791"/>
    <n v="561"/>
    <m/>
    <n v="100"/>
    <s v="FALSE"/>
    <s v="HO"/>
    <x v="0"/>
    <d v="2022-03-20T00:00:00"/>
    <n v="390"/>
    <s v="total"/>
  </r>
  <r>
    <x v="0"/>
    <n v="0"/>
    <x v="3"/>
    <x v="0"/>
    <n v="2"/>
    <x v="1"/>
    <d v="2022-03-24T00:00:00"/>
    <n v="35"/>
    <x v="0"/>
    <n v="1"/>
    <n v="1"/>
    <x v="3"/>
    <n v="112"/>
    <n v="6220782"/>
    <s v="Red Rock Dairy"/>
    <s v="Red Rock Dairy"/>
    <s v="Holstein"/>
    <n v="767"/>
    <n v="234"/>
    <m/>
    <n v="0"/>
    <s v="FALSE"/>
    <s v="HO"/>
    <x v="0"/>
    <d v="2022-03-20T00:00:00"/>
    <n v="386"/>
    <s v="total"/>
  </r>
  <r>
    <x v="1"/>
    <n v="0"/>
    <x v="3"/>
    <x v="0"/>
    <n v="2"/>
    <x v="1"/>
    <d v="2022-03-24T00:00:00"/>
    <n v="35"/>
    <x v="3"/>
    <n v="1"/>
    <n v="1"/>
    <x v="3"/>
    <n v="116"/>
    <n v="6012356"/>
    <s v="Red Rock Dairy"/>
    <s v="Red Rock Dairy"/>
    <s v="Holstein"/>
    <n v="820"/>
    <m/>
    <m/>
    <n v="100"/>
    <s v="FALSE"/>
    <s v="HO"/>
    <x v="0"/>
    <d v="2022-03-20T00:00:00"/>
    <n v="382"/>
    <s v="total"/>
  </r>
  <r>
    <x v="0"/>
    <n v="0"/>
    <x v="3"/>
    <x v="0"/>
    <n v="2"/>
    <x v="1"/>
    <d v="2022-03-24T00:00:00"/>
    <n v="35"/>
    <x v="0"/>
    <n v="1"/>
    <n v="1"/>
    <x v="3"/>
    <n v="112"/>
    <n v="6223336"/>
    <s v="Red Rock Dairy"/>
    <s v="Red Rock Dairy"/>
    <s v="Holstein"/>
    <n v="766"/>
    <n v="234"/>
    <m/>
    <n v="0"/>
    <s v="FALSE"/>
    <s v="HO"/>
    <x v="0"/>
    <d v="2022-03-20T00:00:00"/>
    <n v="384"/>
    <s v="total"/>
  </r>
  <r>
    <x v="1"/>
    <n v="0"/>
    <x v="3"/>
    <x v="0"/>
    <n v="2"/>
    <x v="1"/>
    <d v="2022-03-24T00:00:00"/>
    <n v="35"/>
    <x v="3"/>
    <n v="1"/>
    <n v="1"/>
    <x v="3"/>
    <n v="112"/>
    <n v="5850311"/>
    <s v="Red Rock Dairy"/>
    <s v="Red Rock Dairy"/>
    <s v="Holstein"/>
    <n v="805"/>
    <n v="561"/>
    <m/>
    <n v="100"/>
    <s v="FALSE"/>
    <s v="HO"/>
    <x v="0"/>
    <d v="2022-03-20T00:00:00"/>
    <n v="390"/>
    <s v="total"/>
  </r>
  <r>
    <x v="1"/>
    <n v="0"/>
    <x v="5"/>
    <x v="0"/>
    <n v="1"/>
    <x v="0"/>
    <d v="2022-05-05T00:00:00"/>
    <m/>
    <x v="0"/>
    <n v="1"/>
    <n v="1"/>
    <x v="0"/>
    <n v="76"/>
    <n v="6342788"/>
    <s v="Red Rock Dairy"/>
    <s v="Red Rock Dairy"/>
    <s v="Holstein"/>
    <n v="729"/>
    <n v="126"/>
    <m/>
    <n v="100"/>
    <s v="FALSE"/>
    <s v="HO"/>
    <x v="0"/>
    <d v="2022-05-01T00:00:00"/>
    <n v="384"/>
    <s v="total"/>
  </r>
  <r>
    <x v="0"/>
    <n v="0"/>
    <x v="2"/>
    <x v="1"/>
    <n v="1"/>
    <x v="0"/>
    <d v="2022-05-05T00:00:00"/>
    <m/>
    <x v="2"/>
    <n v="2"/>
    <n v="1"/>
    <x v="0"/>
    <n v="79"/>
    <n v="5146718"/>
    <s v="Red Rock Dairy"/>
    <s v="Red Rock Dairy"/>
    <s v="Holstein"/>
    <n v="1080"/>
    <n v="345"/>
    <m/>
    <n v="0"/>
    <s v="FALSE"/>
    <s v="AN"/>
    <x v="1"/>
    <d v="2022-05-01T00:00:00"/>
    <n v="384"/>
    <s v="total"/>
  </r>
  <r>
    <x v="0"/>
    <n v="0"/>
    <x v="5"/>
    <x v="0"/>
    <n v="1"/>
    <x v="0"/>
    <d v="2022-05-05T00:00:00"/>
    <m/>
    <x v="0"/>
    <n v="1"/>
    <n v="1"/>
    <x v="0"/>
    <n v="76"/>
    <n v="6374498"/>
    <s v="Red Rock Dairy"/>
    <s v="Red Rock Dairy"/>
    <s v="Holstein"/>
    <n v="743"/>
    <n v="234"/>
    <m/>
    <n v="0"/>
    <s v="FALSE"/>
    <s v="HO"/>
    <x v="0"/>
    <d v="2022-05-01T00:00:00"/>
    <n v="397"/>
    <s v="total"/>
  </r>
  <r>
    <x v="1"/>
    <n v="0"/>
    <x v="5"/>
    <x v="0"/>
    <n v="1"/>
    <x v="0"/>
    <d v="2022-05-05T00:00:00"/>
    <m/>
    <x v="0"/>
    <n v="1"/>
    <n v="1"/>
    <x v="0"/>
    <n v="76"/>
    <n v="6416680"/>
    <s v="Red Rock Dairy"/>
    <s v="Red Rock Dairy"/>
    <s v="Holstein"/>
    <n v="737"/>
    <n v="126"/>
    <m/>
    <n v="100"/>
    <s v="FALSE"/>
    <s v="HO"/>
    <x v="0"/>
    <d v="2022-05-01T00:00:00"/>
    <n v="737"/>
    <s v="total"/>
  </r>
  <r>
    <x v="0"/>
    <n v="0"/>
    <x v="2"/>
    <x v="4"/>
    <n v="1"/>
    <x v="0"/>
    <d v="2022-05-05T00:00:00"/>
    <m/>
    <x v="0"/>
    <n v="9"/>
    <n v="1"/>
    <x v="0"/>
    <n v="79"/>
    <n v="3154125"/>
    <s v="Red Rock Dairy"/>
    <s v="Red Rock Dairy"/>
    <s v="Holstein"/>
    <n v="2116"/>
    <m/>
    <m/>
    <n v="0"/>
    <s v="FALSE"/>
    <s v="AN"/>
    <x v="1"/>
    <d v="2022-05-01T00:00:00"/>
    <n v="340"/>
    <s v="total"/>
  </r>
  <r>
    <x v="0"/>
    <n v="0"/>
    <x v="2"/>
    <x v="3"/>
    <n v="1"/>
    <x v="0"/>
    <d v="2022-05-05T00:00:00"/>
    <m/>
    <x v="3"/>
    <n v="10"/>
    <n v="1"/>
    <x v="0"/>
    <n v="79"/>
    <n v="3159985"/>
    <s v="Red Rock Dairy"/>
    <s v="Red Rock Dairy"/>
    <s v="Holstein"/>
    <n v="1422"/>
    <m/>
    <n v="2"/>
    <n v="0"/>
    <s v="FALSE"/>
    <s v="AN"/>
    <x v="1"/>
    <d v="2022-05-01T00:00:00"/>
    <n v="383"/>
    <s v="total"/>
  </r>
  <r>
    <x v="0"/>
    <n v="0"/>
    <x v="2"/>
    <x v="6"/>
    <n v="1"/>
    <x v="0"/>
    <d v="2022-05-05T00:00:00"/>
    <m/>
    <x v="0"/>
    <n v="9"/>
    <n v="1"/>
    <x v="0"/>
    <n v="79"/>
    <n v="3151901"/>
    <s v="Red Rock Dairy"/>
    <s v="Red Rock Dairy"/>
    <s v="Holstein"/>
    <n v="3013"/>
    <m/>
    <m/>
    <n v="0"/>
    <s v="FALSE"/>
    <s v="AN"/>
    <x v="1"/>
    <d v="2022-05-01T00:00:00"/>
    <n v="790"/>
    <s v="total"/>
  </r>
  <r>
    <x v="1"/>
    <n v="0"/>
    <x v="3"/>
    <x v="9"/>
    <n v="1"/>
    <x v="0"/>
    <d v="2022-03-22T00:00:00"/>
    <m/>
    <x v="3"/>
    <n v="14"/>
    <n v="1"/>
    <x v="2"/>
    <m/>
    <n v="8504482"/>
    <s v="Red Rock Dairy"/>
    <s v="Red Rock Dairy"/>
    <s v="Holstein"/>
    <n v="386"/>
    <m/>
    <m/>
    <n v="100"/>
    <s v="FALSE"/>
    <s v="HO"/>
    <x v="0"/>
    <d v="2022-03-20T00:00:00"/>
    <n v="386"/>
    <s v="total"/>
  </r>
  <r>
    <x v="1"/>
    <n v="0"/>
    <x v="6"/>
    <x v="9"/>
    <n v="1"/>
    <x v="0"/>
    <d v="2022-03-22T00:00:00"/>
    <m/>
    <x v="3"/>
    <n v="14"/>
    <n v="0"/>
    <x v="2"/>
    <m/>
    <n v="8494240"/>
    <s v="Red Rock Dairy"/>
    <s v="Red Rock Dairy"/>
    <s v="Holstein"/>
    <n v="388"/>
    <m/>
    <m/>
    <n v="100"/>
    <s v="FALSE"/>
    <m/>
    <x v="2"/>
    <d v="2022-03-20T00:00:00"/>
    <n v="388"/>
    <s v="total"/>
  </r>
  <r>
    <x v="1"/>
    <n v="0"/>
    <x v="6"/>
    <x v="9"/>
    <n v="1"/>
    <x v="0"/>
    <d v="2022-03-22T00:00:00"/>
    <m/>
    <x v="3"/>
    <n v="14"/>
    <n v="0"/>
    <x v="2"/>
    <m/>
    <n v="8397422"/>
    <s v="Red Rock Dairy"/>
    <s v="Red Rock Dairy"/>
    <s v="Holstein"/>
    <n v="385"/>
    <m/>
    <m/>
    <n v="100"/>
    <s v="FALSE"/>
    <m/>
    <x v="2"/>
    <d v="2022-03-20T00:00:00"/>
    <n v="385"/>
    <s v="total"/>
  </r>
  <r>
    <x v="1"/>
    <n v="1"/>
    <x v="6"/>
    <x v="9"/>
    <n v="1"/>
    <x v="0"/>
    <d v="2022-03-22T00:00:00"/>
    <m/>
    <x v="3"/>
    <n v="14"/>
    <n v="0"/>
    <x v="2"/>
    <m/>
    <n v="8397339"/>
    <s v="Red Rock Dairy"/>
    <s v="Red Rock Dairy"/>
    <s v="Holstein"/>
    <n v="385"/>
    <n v="666"/>
    <m/>
    <n v="100"/>
    <s v="FALSE"/>
    <m/>
    <x v="2"/>
    <d v="2022-03-20T00:00:00"/>
    <n v="385"/>
    <s v="total"/>
  </r>
  <r>
    <x v="1"/>
    <n v="0"/>
    <x v="6"/>
    <x v="9"/>
    <n v="1"/>
    <x v="0"/>
    <d v="2022-03-22T00:00:00"/>
    <m/>
    <x v="3"/>
    <n v="14"/>
    <n v="0"/>
    <x v="2"/>
    <m/>
    <n v="8397411"/>
    <s v="Red Rock Dairy"/>
    <s v="Red Rock Dairy"/>
    <s v="Holstein"/>
    <n v="385"/>
    <m/>
    <m/>
    <n v="100"/>
    <s v="FALSE"/>
    <m/>
    <x v="2"/>
    <d v="2022-03-20T00:00:00"/>
    <n v="385"/>
    <s v="total"/>
  </r>
  <r>
    <x v="0"/>
    <n v="0"/>
    <x v="6"/>
    <x v="9"/>
    <n v="2"/>
    <x v="1"/>
    <d v="2022-03-22T00:00:00"/>
    <n v="35"/>
    <x v="3"/>
    <n v="14"/>
    <n v="0"/>
    <x v="2"/>
    <m/>
    <n v="8243648"/>
    <s v="Red Rock Dairy"/>
    <s v="Red Rock Dairy"/>
    <s v="Holstein"/>
    <n v="427"/>
    <m/>
    <m/>
    <n v="0"/>
    <s v="FALSE"/>
    <m/>
    <x v="2"/>
    <d v="2022-03-20T00:00:00"/>
    <n v="392"/>
    <s v="total"/>
  </r>
  <r>
    <x v="0"/>
    <n v="0"/>
    <x v="2"/>
    <x v="4"/>
    <n v="1"/>
    <x v="0"/>
    <d v="2022-05-05T00:00:00"/>
    <m/>
    <x v="3"/>
    <n v="9"/>
    <n v="1"/>
    <x v="0"/>
    <n v="78"/>
    <n v="3155279"/>
    <s v="Red Rock Dairy"/>
    <s v="Red Rock Dairy"/>
    <s v="Holstein"/>
    <n v="2424"/>
    <m/>
    <m/>
    <n v="0"/>
    <s v="FALSE"/>
    <s v="AN"/>
    <x v="1"/>
    <d v="2022-05-01T00:00:00"/>
    <n v="866"/>
    <s v="total"/>
  </r>
  <r>
    <x v="1"/>
    <n v="0"/>
    <x v="5"/>
    <x v="0"/>
    <n v="1"/>
    <x v="0"/>
    <d v="2022-05-05T00:00:00"/>
    <m/>
    <x v="0"/>
    <n v="1"/>
    <n v="1"/>
    <x v="0"/>
    <n v="75"/>
    <n v="6334322"/>
    <s v="Red Rock Dairy"/>
    <s v="Red Rock Dairy"/>
    <s v="Holstein"/>
    <n v="733"/>
    <n v="234"/>
    <m/>
    <n v="100"/>
    <s v="FALSE"/>
    <s v="HO"/>
    <x v="0"/>
    <d v="2022-05-01T00:00:00"/>
    <n v="387"/>
    <s v="total"/>
  </r>
  <r>
    <x v="0"/>
    <n v="0"/>
    <x v="5"/>
    <x v="0"/>
    <n v="1"/>
    <x v="0"/>
    <d v="2022-05-05T00:00:00"/>
    <m/>
    <x v="2"/>
    <n v="1"/>
    <n v="1"/>
    <x v="0"/>
    <n v="75"/>
    <n v="6404473"/>
    <s v="Red Rock Dairy"/>
    <s v="Red Rock Dairy"/>
    <s v="Holstein"/>
    <n v="738"/>
    <n v="561"/>
    <m/>
    <n v="0"/>
    <s v="FALSE"/>
    <s v="HO"/>
    <x v="0"/>
    <d v="2022-05-01T00:00:00"/>
    <n v="393"/>
    <s v="total"/>
  </r>
  <r>
    <x v="0"/>
    <n v="0"/>
    <x v="5"/>
    <x v="0"/>
    <n v="1"/>
    <x v="0"/>
    <d v="2022-05-05T00:00:00"/>
    <m/>
    <x v="3"/>
    <n v="1"/>
    <n v="1"/>
    <x v="0"/>
    <n v="75"/>
    <n v="6200644"/>
    <s v="Red Rock Dairy"/>
    <s v="Red Rock Dairy"/>
    <s v="Holstein"/>
    <n v="817"/>
    <n v="126"/>
    <m/>
    <n v="0"/>
    <s v="FALSE"/>
    <s v="HO"/>
    <x v="0"/>
    <d v="2022-05-01T00:00:00"/>
    <n v="387"/>
    <s v="total"/>
  </r>
  <r>
    <x v="0"/>
    <n v="0"/>
    <x v="5"/>
    <x v="0"/>
    <n v="1"/>
    <x v="0"/>
    <d v="2022-05-05T00:00:00"/>
    <m/>
    <x v="3"/>
    <n v="1"/>
    <n v="1"/>
    <x v="0"/>
    <n v="75"/>
    <n v="5809260"/>
    <s v="Red Rock Dairy"/>
    <s v="Red Rock Dairy"/>
    <s v="Holstein"/>
    <n v="825"/>
    <n v="126"/>
    <m/>
    <n v="0"/>
    <s v="FALSE"/>
    <s v="HO"/>
    <x v="0"/>
    <d v="2022-05-01T00:00:00"/>
    <n v="408"/>
    <s v="total"/>
  </r>
  <r>
    <x v="0"/>
    <n v="0"/>
    <x v="5"/>
    <x v="0"/>
    <n v="1"/>
    <x v="0"/>
    <d v="2022-05-05T00:00:00"/>
    <m/>
    <x v="3"/>
    <n v="1"/>
    <n v="1"/>
    <x v="0"/>
    <n v="75"/>
    <n v="6782276"/>
    <s v="Red Rock Dairy"/>
    <s v="Red Rock Dairy"/>
    <s v="Holstein"/>
    <n v="722"/>
    <n v="126"/>
    <m/>
    <n v="0"/>
    <s v="FALSE"/>
    <s v="HO"/>
    <x v="0"/>
    <d v="2022-05-01T00:00:00"/>
    <n v="385"/>
    <s v="total"/>
  </r>
  <r>
    <x v="0"/>
    <n v="0"/>
    <x v="2"/>
    <x v="1"/>
    <n v="1"/>
    <x v="0"/>
    <d v="2022-05-05T00:00:00"/>
    <m/>
    <x v="0"/>
    <n v="2"/>
    <n v="1"/>
    <x v="0"/>
    <n v="78"/>
    <n v="4952709"/>
    <s v="Red Rock Dairy"/>
    <s v="Red Rock Dairy"/>
    <s v="Holstein"/>
    <n v="1115"/>
    <m/>
    <m/>
    <n v="0"/>
    <s v="FALSE"/>
    <s v="AN"/>
    <x v="1"/>
    <d v="2022-05-01T00:00:00"/>
    <n v="385"/>
    <s v="total"/>
  </r>
  <r>
    <x v="0"/>
    <n v="0"/>
    <x v="2"/>
    <x v="3"/>
    <n v="1"/>
    <x v="0"/>
    <d v="2022-05-05T00:00:00"/>
    <m/>
    <x v="0"/>
    <n v="10"/>
    <n v="1"/>
    <x v="0"/>
    <n v="78"/>
    <n v="3159767"/>
    <s v="Red Rock Dairy"/>
    <s v="Red Rock Dairy"/>
    <s v="Holstein"/>
    <n v="1465"/>
    <m/>
    <n v="3"/>
    <n v="0"/>
    <s v="FALSE"/>
    <s v="AN"/>
    <x v="1"/>
    <d v="2022-05-01T00:00:00"/>
    <n v="386"/>
    <s v="total"/>
  </r>
  <r>
    <x v="0"/>
    <n v="0"/>
    <x v="2"/>
    <x v="1"/>
    <n v="1"/>
    <x v="0"/>
    <d v="2022-05-05T00:00:00"/>
    <m/>
    <x v="0"/>
    <n v="2"/>
    <n v="1"/>
    <x v="0"/>
    <n v="78"/>
    <n v="4746341"/>
    <s v="Red Rock Dairy"/>
    <s v="Red Rock Dairy"/>
    <s v="Holstein"/>
    <n v="1106"/>
    <n v="123"/>
    <m/>
    <n v="0"/>
    <s v="FALSE"/>
    <s v="AN"/>
    <x v="1"/>
    <d v="2022-05-01T00:00:00"/>
    <n v="388"/>
    <s v="total"/>
  </r>
  <r>
    <x v="1"/>
    <n v="0"/>
    <x v="2"/>
    <x v="1"/>
    <n v="1"/>
    <x v="0"/>
    <d v="2022-05-05T00:00:00"/>
    <m/>
    <x v="0"/>
    <n v="2"/>
    <n v="1"/>
    <x v="0"/>
    <n v="78"/>
    <n v="4748970"/>
    <s v="Red Rock Dairy"/>
    <s v="Red Rock Dairy"/>
    <s v="Holstein"/>
    <n v="1105"/>
    <n v="561"/>
    <m/>
    <n v="100"/>
    <s v="FALSE"/>
    <s v="AN"/>
    <x v="1"/>
    <d v="2022-05-01T00:00:00"/>
    <n v="401"/>
    <s v="total"/>
  </r>
  <r>
    <x v="1"/>
    <n v="0"/>
    <x v="6"/>
    <x v="9"/>
    <n v="1"/>
    <x v="0"/>
    <d v="2022-03-23T00:00:00"/>
    <m/>
    <x v="3"/>
    <n v="14"/>
    <n v="0"/>
    <x v="2"/>
    <m/>
    <n v="8413409"/>
    <s v="Red Rock Dairy"/>
    <s v="Red Rock Dairy"/>
    <s v="Holstein"/>
    <n v="386"/>
    <m/>
    <m/>
    <n v="100"/>
    <s v="FALSE"/>
    <m/>
    <x v="2"/>
    <d v="2022-03-20T00:00:00"/>
    <n v="386"/>
    <s v="total"/>
  </r>
  <r>
    <x v="0"/>
    <n v="0"/>
    <x v="6"/>
    <x v="9"/>
    <n v="1"/>
    <x v="0"/>
    <d v="2022-03-23T00:00:00"/>
    <m/>
    <x v="3"/>
    <n v="14"/>
    <n v="0"/>
    <x v="2"/>
    <m/>
    <n v="8543748"/>
    <s v="Red Rock Dairy"/>
    <s v="Red Rock Dairy"/>
    <s v="Holstein"/>
    <n v="406"/>
    <m/>
    <m/>
    <n v="0"/>
    <s v="FALSE"/>
    <m/>
    <x v="2"/>
    <d v="2022-03-20T00:00:00"/>
    <n v="406"/>
    <s v="total"/>
  </r>
  <r>
    <x v="1"/>
    <n v="0"/>
    <x v="6"/>
    <x v="9"/>
    <n v="1"/>
    <x v="0"/>
    <d v="2022-03-23T00:00:00"/>
    <m/>
    <x v="3"/>
    <n v="14"/>
    <n v="0"/>
    <x v="2"/>
    <m/>
    <n v="8490235"/>
    <s v="Red Rock Dairy"/>
    <s v="Red Rock Dairy"/>
    <s v="Holstein"/>
    <n v="391"/>
    <n v="666"/>
    <m/>
    <n v="100"/>
    <s v="FALSE"/>
    <m/>
    <x v="2"/>
    <d v="2022-03-20T00:00:00"/>
    <n v="391"/>
    <s v="total"/>
  </r>
  <r>
    <x v="0"/>
    <n v="0"/>
    <x v="3"/>
    <x v="9"/>
    <n v="3"/>
    <x v="2"/>
    <d v="2022-03-23T00:00:00"/>
    <n v="51"/>
    <x v="3"/>
    <n v="14"/>
    <n v="1"/>
    <x v="2"/>
    <m/>
    <n v="7865593"/>
    <s v="Red Rock Dairy"/>
    <s v="Red Rock Dairy"/>
    <s v="Holstein"/>
    <n v="477"/>
    <m/>
    <m/>
    <n v="0"/>
    <s v="FALSE"/>
    <s v="HO"/>
    <x v="0"/>
    <d v="2022-03-20T00:00:00"/>
    <n v="384"/>
    <s v="total"/>
  </r>
  <r>
    <x v="1"/>
    <n v="0"/>
    <x v="3"/>
    <x v="9"/>
    <n v="1"/>
    <x v="0"/>
    <d v="2022-03-23T00:00:00"/>
    <m/>
    <x v="3"/>
    <n v="14"/>
    <n v="1"/>
    <x v="2"/>
    <m/>
    <n v="8413329"/>
    <s v="Red Rock Dairy"/>
    <s v="Red Rock Dairy"/>
    <s v="Holstein"/>
    <n v="385"/>
    <m/>
    <m/>
    <n v="100"/>
    <s v="FALSE"/>
    <s v="HO"/>
    <x v="0"/>
    <d v="2022-03-20T00:00:00"/>
    <n v="385"/>
    <s v="total"/>
  </r>
  <r>
    <x v="1"/>
    <n v="0"/>
    <x v="2"/>
    <x v="9"/>
    <n v="4"/>
    <x v="4"/>
    <d v="2022-03-23T00:00:00"/>
    <n v="20"/>
    <x v="3"/>
    <n v="14"/>
    <n v="0"/>
    <x v="2"/>
    <m/>
    <n v="8373900"/>
    <s v="Red Rock Dairy"/>
    <s v="Red Rock Dairy"/>
    <s v="Holstein"/>
    <n v="462"/>
    <m/>
    <m/>
    <n v="100"/>
    <s v="FALSE"/>
    <s v="AN"/>
    <x v="1"/>
    <d v="2022-03-20T00:00:00"/>
    <n v="383"/>
    <s v="total"/>
  </r>
  <r>
    <x v="1"/>
    <n v="0"/>
    <x v="6"/>
    <x v="9"/>
    <n v="2"/>
    <x v="1"/>
    <d v="2022-03-23T00:00:00"/>
    <n v="24"/>
    <x v="3"/>
    <n v="14"/>
    <n v="0"/>
    <x v="2"/>
    <m/>
    <n v="8543749"/>
    <s v="Red Rock Dairy"/>
    <s v="Red Rock Dairy"/>
    <s v="Holstein"/>
    <n v="407"/>
    <m/>
    <m/>
    <n v="100"/>
    <s v="FALSE"/>
    <m/>
    <x v="2"/>
    <d v="2022-03-20T00:00:00"/>
    <n v="383"/>
    <s v="total"/>
  </r>
  <r>
    <x v="1"/>
    <n v="0"/>
    <x v="6"/>
    <x v="9"/>
    <n v="2"/>
    <x v="1"/>
    <d v="2022-03-23T00:00:00"/>
    <n v="23"/>
    <x v="3"/>
    <n v="14"/>
    <n v="0"/>
    <x v="2"/>
    <m/>
    <n v="8642441"/>
    <s v="Red Rock Dairy"/>
    <s v="Red Rock Dairy"/>
    <s v="Holstein"/>
    <n v="412"/>
    <m/>
    <m/>
    <n v="100"/>
    <s v="FALSE"/>
    <m/>
    <x v="2"/>
    <d v="2022-03-20T00:00:00"/>
    <n v="389"/>
    <s v="total"/>
  </r>
  <r>
    <x v="0"/>
    <n v="0"/>
    <x v="3"/>
    <x v="9"/>
    <n v="2"/>
    <x v="1"/>
    <d v="2022-03-23T00:00:00"/>
    <n v="23"/>
    <x v="3"/>
    <n v="14"/>
    <n v="1"/>
    <x v="2"/>
    <m/>
    <n v="8642454"/>
    <s v="Red Rock Dairy"/>
    <s v="Red Rock Dairy"/>
    <s v="Holstein"/>
    <n v="412"/>
    <m/>
    <m/>
    <n v="0"/>
    <s v="FALSE"/>
    <s v="HO"/>
    <x v="0"/>
    <d v="2022-03-20T00:00:00"/>
    <n v="389"/>
    <s v="total"/>
  </r>
  <r>
    <x v="0"/>
    <n v="0"/>
    <x v="6"/>
    <x v="9"/>
    <n v="2"/>
    <x v="1"/>
    <d v="2022-03-23T00:00:00"/>
    <n v="22"/>
    <x v="3"/>
    <n v="14"/>
    <n v="0"/>
    <x v="2"/>
    <m/>
    <n v="8643756"/>
    <s v="Red Rock Dairy"/>
    <s v="Red Rock Dairy"/>
    <s v="Holstein"/>
    <n v="410"/>
    <m/>
    <m/>
    <n v="0"/>
    <s v="FALSE"/>
    <m/>
    <x v="2"/>
    <d v="2022-03-20T00:00:00"/>
    <n v="388"/>
    <s v="total"/>
  </r>
  <r>
    <x v="1"/>
    <n v="0"/>
    <x v="6"/>
    <x v="9"/>
    <n v="1"/>
    <x v="0"/>
    <d v="2022-03-24T00:00:00"/>
    <m/>
    <x v="3"/>
    <n v="14"/>
    <n v="0"/>
    <x v="2"/>
    <m/>
    <n v="8504481"/>
    <s v="Red Rock Dairy"/>
    <s v="Red Rock Dairy"/>
    <s v="Holstein"/>
    <n v="388"/>
    <m/>
    <m/>
    <n v="100"/>
    <s v="FALSE"/>
    <m/>
    <x v="2"/>
    <d v="2022-03-20T00:00:00"/>
    <n v="388"/>
    <s v="total"/>
  </r>
  <r>
    <x v="1"/>
    <n v="1"/>
    <x v="6"/>
    <x v="9"/>
    <n v="1"/>
    <x v="0"/>
    <d v="2022-03-24T00:00:00"/>
    <m/>
    <x v="3"/>
    <n v="14"/>
    <n v="0"/>
    <x v="2"/>
    <m/>
    <n v="8230734"/>
    <s v="Red Rock Dairy"/>
    <s v="Red Rock Dairy"/>
    <s v="Holstein"/>
    <n v="433"/>
    <m/>
    <m/>
    <n v="100"/>
    <s v="FALSE"/>
    <m/>
    <x v="2"/>
    <d v="2022-03-20T00:00:00"/>
    <n v="433"/>
    <s v="total"/>
  </r>
  <r>
    <x v="1"/>
    <n v="0"/>
    <x v="3"/>
    <x v="9"/>
    <n v="3"/>
    <x v="2"/>
    <d v="2022-03-24T00:00:00"/>
    <n v="21"/>
    <x v="3"/>
    <n v="21"/>
    <n v="1"/>
    <x v="2"/>
    <m/>
    <n v="7893796"/>
    <s v="Red Rock Dairy"/>
    <s v="Red Rock Dairy"/>
    <s v="Holstein"/>
    <n v="474"/>
    <m/>
    <m/>
    <n v="100"/>
    <s v="FALSE"/>
    <s v="HO"/>
    <x v="0"/>
    <d v="2022-03-20T00:00:00"/>
    <n v="387"/>
    <s v="total"/>
  </r>
  <r>
    <x v="0"/>
    <n v="0"/>
    <x v="6"/>
    <x v="9"/>
    <n v="2"/>
    <x v="1"/>
    <d v="2022-03-24T00:00:00"/>
    <n v="59"/>
    <x v="3"/>
    <n v="14"/>
    <n v="0"/>
    <x v="2"/>
    <m/>
    <n v="8314317"/>
    <s v="Red Rock Dairy"/>
    <s v="Red Rock Dairy"/>
    <s v="Holstein"/>
    <n v="445"/>
    <m/>
    <m/>
    <n v="0"/>
    <s v="FALSE"/>
    <m/>
    <x v="2"/>
    <d v="2022-03-20T00:00:00"/>
    <n v="386"/>
    <s v="total"/>
  </r>
  <r>
    <x v="0"/>
    <n v="0"/>
    <x v="3"/>
    <x v="9"/>
    <n v="3"/>
    <x v="2"/>
    <d v="2022-03-24T00:00:00"/>
    <n v="42"/>
    <x v="3"/>
    <n v="14"/>
    <n v="1"/>
    <x v="2"/>
    <m/>
    <n v="8358261"/>
    <s v="Red Rock Dairy"/>
    <s v="Red Rock Dairy"/>
    <s v="Holstein"/>
    <n v="467"/>
    <m/>
    <m/>
    <n v="0"/>
    <s v="FALSE"/>
    <s v="HO"/>
    <x v="0"/>
    <d v="2022-03-20T00:00:00"/>
    <n v="387"/>
    <s v="total"/>
  </r>
  <r>
    <x v="1"/>
    <n v="0"/>
    <x v="6"/>
    <x v="9"/>
    <n v="1"/>
    <x v="0"/>
    <d v="2022-03-25T00:00:00"/>
    <m/>
    <x v="0"/>
    <n v="14"/>
    <n v="0"/>
    <x v="2"/>
    <m/>
    <n v="8251501"/>
    <s v="Red Rock Dairy"/>
    <s v="Red Rock Dairy"/>
    <s v="Holstein"/>
    <n v="429"/>
    <m/>
    <m/>
    <n v="100"/>
    <s v="FALSE"/>
    <m/>
    <x v="2"/>
    <d v="2022-03-20T00:00:00"/>
    <n v="429"/>
    <s v="total"/>
  </r>
  <r>
    <x v="0"/>
    <n v="0"/>
    <x v="1"/>
    <x v="9"/>
    <n v="1"/>
    <x v="0"/>
    <d v="2022-03-25T00:00:00"/>
    <m/>
    <x v="0"/>
    <n v="14"/>
    <n v="1"/>
    <x v="2"/>
    <m/>
    <n v="8475463"/>
    <s v="Red Rock Dairy"/>
    <s v="Red Rock Dairy"/>
    <s v="Holstein"/>
    <n v="395"/>
    <m/>
    <m/>
    <n v="0"/>
    <s v="FALSE"/>
    <s v="AN"/>
    <x v="0"/>
    <d v="2022-03-20T00:00:00"/>
    <n v="395"/>
    <s v="total"/>
  </r>
  <r>
    <x v="0"/>
    <n v="0"/>
    <x v="6"/>
    <x v="9"/>
    <n v="1"/>
    <x v="0"/>
    <d v="2022-03-25T00:00:00"/>
    <m/>
    <x v="0"/>
    <n v="14"/>
    <n v="0"/>
    <x v="2"/>
    <m/>
    <n v="8458394"/>
    <s v="Red Rock Dairy"/>
    <s v="Red Rock Dairy"/>
    <s v="Holstein"/>
    <n v="397"/>
    <m/>
    <m/>
    <n v="0"/>
    <s v="FALSE"/>
    <m/>
    <x v="2"/>
    <d v="2022-03-20T00:00:00"/>
    <n v="397"/>
    <s v="total"/>
  </r>
  <r>
    <x v="0"/>
    <n v="0"/>
    <x v="1"/>
    <x v="9"/>
    <n v="3"/>
    <x v="2"/>
    <d v="2022-03-25T00:00:00"/>
    <n v="21"/>
    <x v="0"/>
    <n v="14"/>
    <n v="1"/>
    <x v="2"/>
    <m/>
    <n v="8232692"/>
    <s v="Red Rock Dairy"/>
    <s v="Red Rock Dairy"/>
    <s v="Holstein"/>
    <n v="433"/>
    <m/>
    <m/>
    <n v="0"/>
    <s v="FALSE"/>
    <s v="AN"/>
    <x v="0"/>
    <d v="2022-03-20T00:00:00"/>
    <n v="388"/>
    <s v="total"/>
  </r>
  <r>
    <x v="1"/>
    <n v="0"/>
    <x v="6"/>
    <x v="9"/>
    <n v="2"/>
    <x v="1"/>
    <d v="2022-03-26T00:00:00"/>
    <n v="20"/>
    <x v="0"/>
    <n v="14"/>
    <n v="0"/>
    <x v="2"/>
    <m/>
    <n v="8548472"/>
    <s v="Red Rock Dairy"/>
    <s v="Red Rock Dairy"/>
    <s v="Holstein"/>
    <n v="406"/>
    <m/>
    <m/>
    <n v="100"/>
    <s v="FALSE"/>
    <m/>
    <x v="2"/>
    <d v="2022-03-20T00:00:00"/>
    <n v="386"/>
    <s v="total"/>
  </r>
  <r>
    <x v="1"/>
    <n v="0"/>
    <x v="6"/>
    <x v="9"/>
    <n v="3"/>
    <x v="2"/>
    <d v="2022-03-26T00:00:00"/>
    <n v="20"/>
    <x v="0"/>
    <n v="14"/>
    <n v="0"/>
    <x v="2"/>
    <m/>
    <n v="8206762"/>
    <s v="Red Rock Dairy"/>
    <s v="Red Rock Dairy"/>
    <s v="Holstein"/>
    <n v="441"/>
    <m/>
    <m/>
    <n v="100"/>
    <s v="FALSE"/>
    <m/>
    <x v="2"/>
    <d v="2022-03-20T00:00:00"/>
    <n v="400"/>
    <s v="total"/>
  </r>
  <r>
    <x v="1"/>
    <n v="0"/>
    <x v="6"/>
    <x v="9"/>
    <n v="2"/>
    <x v="1"/>
    <d v="2022-03-26T00:00:00"/>
    <n v="15"/>
    <x v="0"/>
    <n v="14"/>
    <n v="0"/>
    <x v="2"/>
    <m/>
    <n v="8584994"/>
    <s v="Red Rock Dairy"/>
    <s v="Red Rock Dairy"/>
    <s v="Holstein"/>
    <n v="399"/>
    <m/>
    <m/>
    <n v="100"/>
    <s v="FALSE"/>
    <m/>
    <x v="2"/>
    <d v="2022-03-20T00:00:00"/>
    <n v="384"/>
    <s v="total"/>
  </r>
  <r>
    <x v="0"/>
    <n v="0"/>
    <x v="7"/>
    <x v="9"/>
    <n v="1"/>
    <x v="0"/>
    <d v="2022-03-27T00:00:00"/>
    <m/>
    <x v="0"/>
    <n v="14"/>
    <n v="0"/>
    <x v="2"/>
    <m/>
    <n v="8486486"/>
    <s v="Red Rock Dairy"/>
    <s v="Red Rock Dairy"/>
    <s v="Holstein"/>
    <n v="396"/>
    <m/>
    <m/>
    <n v="0"/>
    <s v="FALSE"/>
    <m/>
    <x v="2"/>
    <d v="2022-03-27T00:00:00"/>
    <n v="396"/>
    <s v="total"/>
  </r>
  <r>
    <x v="1"/>
    <n v="0"/>
    <x v="7"/>
    <x v="9"/>
    <n v="2"/>
    <x v="1"/>
    <d v="2022-03-27T00:00:00"/>
    <n v="20"/>
    <x v="0"/>
    <n v="14"/>
    <n v="0"/>
    <x v="2"/>
    <m/>
    <n v="8545043"/>
    <s v="Red Rock Dairy"/>
    <s v="Red Rock Dairy"/>
    <s v="Holstein"/>
    <n v="409"/>
    <n v="666"/>
    <m/>
    <n v="100"/>
    <s v="FALSE"/>
    <m/>
    <x v="2"/>
    <d v="2022-03-27T00:00:00"/>
    <n v="389"/>
    <s v="total"/>
  </r>
  <r>
    <x v="0"/>
    <n v="0"/>
    <x v="2"/>
    <x v="9"/>
    <n v="4"/>
    <x v="4"/>
    <d v="2022-03-27T00:00:00"/>
    <n v="22"/>
    <x v="0"/>
    <n v="14"/>
    <n v="0"/>
    <x v="2"/>
    <m/>
    <n v="8278044"/>
    <s v="Red Rock Dairy"/>
    <s v="Red Rock Dairy"/>
    <s v="Holstein"/>
    <n v="455"/>
    <n v="666"/>
    <m/>
    <n v="0"/>
    <s v="FALSE"/>
    <s v="AN"/>
    <x v="1"/>
    <d v="2022-03-27T00:00:00"/>
    <n v="387"/>
    <s v="total"/>
  </r>
  <r>
    <x v="0"/>
    <n v="0"/>
    <x v="7"/>
    <x v="9"/>
    <n v="3"/>
    <x v="2"/>
    <d v="2022-03-27T00:00:00"/>
    <n v="26"/>
    <x v="0"/>
    <n v="14"/>
    <n v="0"/>
    <x v="2"/>
    <m/>
    <n v="8230721"/>
    <s v="Red Rock Dairy"/>
    <s v="Red Rock Dairy"/>
    <s v="Holstein"/>
    <n v="436"/>
    <n v="666"/>
    <m/>
    <n v="0"/>
    <s v="FALSE"/>
    <m/>
    <x v="2"/>
    <d v="2022-03-27T00:00:00"/>
    <n v="389"/>
    <s v="total"/>
  </r>
  <r>
    <x v="0"/>
    <n v="0"/>
    <x v="7"/>
    <x v="9"/>
    <n v="1"/>
    <x v="0"/>
    <d v="2022-03-27T00:00:00"/>
    <m/>
    <x v="0"/>
    <n v="14"/>
    <n v="0"/>
    <x v="2"/>
    <m/>
    <n v="8443076"/>
    <s v="Red Rock Dairy"/>
    <s v="Red Rock Dairy"/>
    <s v="Holstein"/>
    <n v="388"/>
    <n v="666"/>
    <m/>
    <n v="0"/>
    <s v="FALSE"/>
    <m/>
    <x v="2"/>
    <d v="2022-03-27T00:00:00"/>
    <n v="388"/>
    <s v="total"/>
  </r>
  <r>
    <x v="0"/>
    <n v="0"/>
    <x v="7"/>
    <x v="9"/>
    <n v="1"/>
    <x v="0"/>
    <d v="2022-03-27T00:00:00"/>
    <m/>
    <x v="0"/>
    <n v="14"/>
    <n v="0"/>
    <x v="2"/>
    <m/>
    <n v="8859360"/>
    <s v="Red Rock Dairy"/>
    <s v="Red Rock Dairy"/>
    <s v="Holstein"/>
    <n v="385"/>
    <n v="666"/>
    <m/>
    <n v="0"/>
    <s v="FALSE"/>
    <m/>
    <x v="2"/>
    <d v="2022-03-27T00:00:00"/>
    <n v="385"/>
    <s v="total"/>
  </r>
  <r>
    <x v="0"/>
    <n v="0"/>
    <x v="7"/>
    <x v="9"/>
    <n v="2"/>
    <x v="1"/>
    <d v="2022-03-27T00:00:00"/>
    <n v="20"/>
    <x v="0"/>
    <n v="14"/>
    <n v="0"/>
    <x v="2"/>
    <m/>
    <n v="8562299"/>
    <s v="Red Rock Dairy"/>
    <s v="Red Rock Dairy"/>
    <s v="Holstein"/>
    <n v="405"/>
    <m/>
    <m/>
    <n v="0"/>
    <s v="FALSE"/>
    <m/>
    <x v="2"/>
    <d v="2022-03-27T00:00:00"/>
    <n v="385"/>
    <s v="total"/>
  </r>
  <r>
    <x v="0"/>
    <n v="0"/>
    <x v="7"/>
    <x v="9"/>
    <n v="1"/>
    <x v="0"/>
    <d v="2022-03-27T00:00:00"/>
    <m/>
    <x v="0"/>
    <n v="14"/>
    <n v="0"/>
    <x v="2"/>
    <m/>
    <n v="8881578"/>
    <s v="Red Rock Dairy"/>
    <s v="Red Rock Dairy"/>
    <s v="Holstein"/>
    <n v="384"/>
    <m/>
    <m/>
    <n v="0"/>
    <s v="FALSE"/>
    <m/>
    <x v="2"/>
    <d v="2022-03-27T00:00:00"/>
    <n v="384"/>
    <s v="total"/>
  </r>
  <r>
    <x v="0"/>
    <n v="0"/>
    <x v="7"/>
    <x v="9"/>
    <n v="1"/>
    <x v="0"/>
    <d v="2022-03-27T00:00:00"/>
    <m/>
    <x v="0"/>
    <n v="14"/>
    <n v="0"/>
    <x v="2"/>
    <m/>
    <n v="8859329"/>
    <s v="Red Rock Dairy"/>
    <s v="Red Rock Dairy"/>
    <s v="Holstein"/>
    <n v="385"/>
    <m/>
    <m/>
    <n v="0"/>
    <s v="FALSE"/>
    <m/>
    <x v="2"/>
    <d v="2022-03-27T00:00:00"/>
    <n v="385"/>
    <s v="total"/>
  </r>
  <r>
    <x v="1"/>
    <n v="0"/>
    <x v="7"/>
    <x v="9"/>
    <n v="1"/>
    <x v="0"/>
    <d v="2022-03-28T00:00:00"/>
    <m/>
    <x v="0"/>
    <n v="14"/>
    <n v="0"/>
    <x v="2"/>
    <m/>
    <n v="8859280"/>
    <s v="Red Rock Dairy"/>
    <s v="Red Rock Dairy"/>
    <s v="Holstein"/>
    <n v="386"/>
    <m/>
    <m/>
    <n v="100"/>
    <s v="FALSE"/>
    <m/>
    <x v="2"/>
    <d v="2022-03-27T00:00:00"/>
    <n v="386"/>
    <s v="total"/>
  </r>
  <r>
    <x v="1"/>
    <n v="0"/>
    <x v="7"/>
    <x v="9"/>
    <n v="1"/>
    <x v="0"/>
    <d v="2022-03-28T00:00:00"/>
    <m/>
    <x v="0"/>
    <n v="14"/>
    <n v="0"/>
    <x v="2"/>
    <m/>
    <n v="8441530"/>
    <s v="Red Rock Dairy"/>
    <s v="Red Rock Dairy"/>
    <s v="Holstein"/>
    <n v="389"/>
    <n v="666"/>
    <m/>
    <n v="100"/>
    <s v="FALSE"/>
    <m/>
    <x v="2"/>
    <d v="2022-03-27T00:00:00"/>
    <n v="389"/>
    <s v="total"/>
  </r>
  <r>
    <x v="1"/>
    <n v="0"/>
    <x v="7"/>
    <x v="9"/>
    <n v="1"/>
    <x v="0"/>
    <d v="2022-03-28T00:00:00"/>
    <m/>
    <x v="0"/>
    <n v="14"/>
    <n v="0"/>
    <x v="2"/>
    <m/>
    <n v="8859233"/>
    <s v="Red Rock Dairy"/>
    <s v="Red Rock Dairy"/>
    <s v="Holstein"/>
    <n v="385"/>
    <m/>
    <m/>
    <n v="100"/>
    <s v="FALSE"/>
    <m/>
    <x v="2"/>
    <d v="2022-03-27T00:00:00"/>
    <n v="385"/>
    <s v="total"/>
  </r>
  <r>
    <x v="1"/>
    <n v="0"/>
    <x v="1"/>
    <x v="9"/>
    <n v="1"/>
    <x v="0"/>
    <d v="2022-03-28T00:00:00"/>
    <m/>
    <x v="0"/>
    <n v="14"/>
    <n v="1"/>
    <x v="2"/>
    <m/>
    <n v="8443074"/>
    <s v="Red Rock Dairy"/>
    <s v="Red Rock Dairy"/>
    <s v="Holstein"/>
    <n v="389"/>
    <n v="666"/>
    <m/>
    <n v="100"/>
    <s v="FALSE"/>
    <s v="AN"/>
    <x v="0"/>
    <d v="2022-03-27T00:00:00"/>
    <n v="389"/>
    <s v="total"/>
  </r>
  <r>
    <x v="1"/>
    <n v="0"/>
    <x v="1"/>
    <x v="9"/>
    <n v="3"/>
    <x v="2"/>
    <d v="2022-03-28T00:00:00"/>
    <n v="19"/>
    <x v="0"/>
    <n v="14"/>
    <n v="1"/>
    <x v="2"/>
    <m/>
    <n v="8186289"/>
    <s v="Red Rock Dairy"/>
    <s v="Red Rock Dairy"/>
    <s v="Holstein"/>
    <n v="424"/>
    <n v="666"/>
    <m/>
    <n v="100"/>
    <s v="FALSE"/>
    <s v="AN"/>
    <x v="0"/>
    <d v="2022-03-27T00:00:00"/>
    <n v="399"/>
    <s v="total"/>
  </r>
  <r>
    <x v="0"/>
    <n v="0"/>
    <x v="1"/>
    <x v="9"/>
    <n v="3"/>
    <x v="2"/>
    <d v="2022-03-28T00:00:00"/>
    <n v="12"/>
    <x v="0"/>
    <n v="14"/>
    <n v="1"/>
    <x v="2"/>
    <m/>
    <n v="8536551"/>
    <s v="Red Rock Dairy"/>
    <s v="Red Rock Dairy"/>
    <s v="Holstein"/>
    <n v="413"/>
    <m/>
    <m/>
    <n v="0"/>
    <s v="FALSE"/>
    <s v="AN"/>
    <x v="0"/>
    <d v="2022-03-27T00:00:00"/>
    <n v="384"/>
    <s v="total"/>
  </r>
  <r>
    <x v="0"/>
    <n v="0"/>
    <x v="7"/>
    <x v="9"/>
    <n v="1"/>
    <x v="0"/>
    <d v="2022-03-28T00:00:00"/>
    <m/>
    <x v="0"/>
    <n v="14"/>
    <n v="0"/>
    <x v="2"/>
    <m/>
    <n v="8475500"/>
    <s v="Red Rock Dairy"/>
    <s v="Red Rock Dairy"/>
    <s v="Holstein"/>
    <n v="399"/>
    <m/>
    <m/>
    <n v="0"/>
    <s v="FALSE"/>
    <m/>
    <x v="2"/>
    <d v="2022-03-27T00:00:00"/>
    <n v="399"/>
    <s v="total"/>
  </r>
  <r>
    <x v="1"/>
    <n v="0"/>
    <x v="2"/>
    <x v="1"/>
    <n v="3"/>
    <x v="2"/>
    <d v="2022-03-31T00:00:00"/>
    <n v="35"/>
    <x v="3"/>
    <n v="10"/>
    <n v="1"/>
    <x v="3"/>
    <n v="167"/>
    <n v="3185107"/>
    <s v="Red Rock Dairy"/>
    <s v="Red Rock Dairy"/>
    <s v="Holstein"/>
    <n v="1317"/>
    <m/>
    <m/>
    <n v="100"/>
    <s v="FALSE"/>
    <s v="AN"/>
    <x v="1"/>
    <d v="2022-03-27T00:00:00"/>
    <n v="383"/>
    <s v="total"/>
  </r>
  <r>
    <x v="1"/>
    <n v="0"/>
    <x v="2"/>
    <x v="4"/>
    <n v="3"/>
    <x v="2"/>
    <d v="2022-03-31T00:00:00"/>
    <n v="35"/>
    <x v="0"/>
    <n v="10"/>
    <n v="1"/>
    <x v="3"/>
    <n v="166"/>
    <n v="3155235"/>
    <s v="Red Rock Dairy"/>
    <s v="Red Rock Dairy"/>
    <s v="Holstein"/>
    <n v="2400"/>
    <m/>
    <m/>
    <n v="100"/>
    <s v="FALSE"/>
    <s v="AN"/>
    <x v="1"/>
    <d v="2022-03-27T00:00:00"/>
    <n v="405"/>
    <s v="total"/>
  </r>
  <r>
    <x v="1"/>
    <n v="0"/>
    <x v="2"/>
    <x v="2"/>
    <n v="2"/>
    <x v="1"/>
    <d v="2022-03-31T00:00:00"/>
    <n v="35"/>
    <x v="0"/>
    <n v="10"/>
    <n v="1"/>
    <x v="3"/>
    <n v="116"/>
    <n v="3154021"/>
    <s v="Red Rock Dairy"/>
    <s v="Red Rock Dairy"/>
    <s v="Holstein"/>
    <n v="2063"/>
    <m/>
    <m/>
    <n v="100"/>
    <s v="FALSE"/>
    <s v="AN"/>
    <x v="1"/>
    <d v="2022-03-27T00:00:00"/>
    <n v="367"/>
    <s v="total"/>
  </r>
  <r>
    <x v="1"/>
    <n v="0"/>
    <x v="2"/>
    <x v="0"/>
    <n v="4"/>
    <x v="4"/>
    <d v="2022-03-31T00:00:00"/>
    <n v="35"/>
    <x v="0"/>
    <n v="10"/>
    <n v="1"/>
    <x v="3"/>
    <n v="198"/>
    <n v="7914801"/>
    <s v="Red Rock Dairy"/>
    <s v="Red Rock Dairy"/>
    <s v="Holstein"/>
    <n v="875"/>
    <m/>
    <m/>
    <n v="100"/>
    <s v="FALSE"/>
    <s v="AN"/>
    <x v="1"/>
    <d v="2022-03-27T00:00:00"/>
    <n v="406"/>
    <s v="total"/>
  </r>
  <r>
    <x v="1"/>
    <n v="0"/>
    <x v="2"/>
    <x v="2"/>
    <n v="2"/>
    <x v="1"/>
    <d v="2022-03-31T00:00:00"/>
    <n v="35"/>
    <x v="0"/>
    <n v="10"/>
    <n v="1"/>
    <x v="3"/>
    <n v="114"/>
    <n v="3157133"/>
    <s v="Red Rock Dairy"/>
    <s v="Red Rock Dairy"/>
    <s v="Holstein"/>
    <n v="1839"/>
    <m/>
    <n v="2"/>
    <n v="100"/>
    <s v="FALSE"/>
    <s v="AN"/>
    <x v="1"/>
    <d v="2022-03-27T00:00:00"/>
    <n v="392"/>
    <s v="total"/>
  </r>
  <r>
    <x v="0"/>
    <n v="0"/>
    <x v="2"/>
    <x v="3"/>
    <n v="5"/>
    <x v="3"/>
    <d v="2022-03-31T00:00:00"/>
    <n v="35"/>
    <x v="0"/>
    <n v="10"/>
    <n v="1"/>
    <x v="3"/>
    <n v="234"/>
    <n v="3156686"/>
    <s v="Red Rock Dairy"/>
    <s v="Red Rock Dairy"/>
    <s v="Holstein"/>
    <n v="1683"/>
    <m/>
    <m/>
    <n v="0"/>
    <s v="FALSE"/>
    <s v="AN"/>
    <x v="1"/>
    <d v="2022-03-27T00:00:00"/>
    <n v="344"/>
    <s v="total"/>
  </r>
  <r>
    <x v="0"/>
    <n v="0"/>
    <x v="2"/>
    <x v="2"/>
    <n v="4"/>
    <x v="4"/>
    <d v="2022-03-31T00:00:00"/>
    <n v="35"/>
    <x v="2"/>
    <n v="10"/>
    <n v="1"/>
    <x v="3"/>
    <n v="188"/>
    <n v="3154177"/>
    <s v="Red Rock Dairy"/>
    <s v="Red Rock Dairy"/>
    <s v="Holstein"/>
    <n v="2024"/>
    <m/>
    <m/>
    <n v="0"/>
    <s v="FALSE"/>
    <s v="AN"/>
    <x v="1"/>
    <d v="2022-03-27T00:00:00"/>
    <n v="357"/>
    <s v="total"/>
  </r>
  <r>
    <x v="1"/>
    <n v="0"/>
    <x v="2"/>
    <x v="1"/>
    <n v="2"/>
    <x v="1"/>
    <d v="2022-04-07T00:00:00"/>
    <n v="49"/>
    <x v="3"/>
    <n v="10"/>
    <n v="1"/>
    <x v="1"/>
    <n v="127"/>
    <n v="3792153"/>
    <s v="Red Rock Dairy"/>
    <s v="Red Rock Dairy"/>
    <s v="Holstein"/>
    <n v="1244"/>
    <m/>
    <m/>
    <n v="100"/>
    <s v="FALSE"/>
    <s v="AN"/>
    <x v="1"/>
    <d v="2022-04-03T00:00:00"/>
    <n v="386"/>
    <s v="total"/>
  </r>
  <r>
    <x v="0"/>
    <n v="0"/>
    <x v="2"/>
    <x v="3"/>
    <n v="2"/>
    <x v="1"/>
    <d v="2022-03-31T00:00:00"/>
    <n v="35"/>
    <x v="0"/>
    <n v="10"/>
    <n v="1"/>
    <x v="3"/>
    <n v="113"/>
    <n v="3156396"/>
    <s v="Red Rock Dairy"/>
    <s v="Red Rock Dairy"/>
    <s v="Holstein"/>
    <n v="1517"/>
    <m/>
    <m/>
    <m/>
    <s v="TRUE"/>
    <s v="AN"/>
    <x v="1"/>
    <d v="2022-03-27T00:00:00"/>
    <n v="360"/>
    <s v="total"/>
  </r>
  <r>
    <x v="0"/>
    <n v="0"/>
    <x v="2"/>
    <x v="0"/>
    <n v="3"/>
    <x v="2"/>
    <d v="2022-03-31T00:00:00"/>
    <n v="35"/>
    <x v="0"/>
    <n v="9"/>
    <n v="1"/>
    <x v="3"/>
    <n v="150"/>
    <n v="5862180"/>
    <s v="Red Rock Dairy"/>
    <s v="Red Rock Dairy"/>
    <s v="Holstein"/>
    <n v="808"/>
    <n v="234"/>
    <m/>
    <n v="0"/>
    <s v="FALSE"/>
    <s v="AN"/>
    <x v="1"/>
    <d v="2022-03-27T00:00:00"/>
    <n v="385"/>
    <s v="total"/>
  </r>
  <r>
    <x v="0"/>
    <n v="0"/>
    <x v="2"/>
    <x v="0"/>
    <n v="5"/>
    <x v="3"/>
    <d v="2022-03-31T00:00:00"/>
    <n v="35"/>
    <x v="3"/>
    <n v="9"/>
    <n v="1"/>
    <x v="3"/>
    <n v="217"/>
    <n v="5487051"/>
    <s v="Red Rock Dairy"/>
    <s v="Red Rock Dairy"/>
    <s v="Holstein"/>
    <n v="948"/>
    <m/>
    <m/>
    <n v="0"/>
    <s v="FALSE"/>
    <s v="AN"/>
    <x v="1"/>
    <d v="2022-03-27T00:00:00"/>
    <n v="384"/>
    <s v="total"/>
  </r>
  <r>
    <x v="1"/>
    <n v="0"/>
    <x v="2"/>
    <x v="3"/>
    <n v="5"/>
    <x v="3"/>
    <d v="2022-03-31T00:00:00"/>
    <n v="35"/>
    <x v="0"/>
    <n v="9"/>
    <n v="1"/>
    <x v="3"/>
    <n v="233"/>
    <n v="3588689"/>
    <s v="Red Rock Dairy"/>
    <s v="Red Rock Dairy"/>
    <s v="Holstein"/>
    <n v="1674"/>
    <m/>
    <m/>
    <n v="100"/>
    <s v="FALSE"/>
    <s v="AN"/>
    <x v="1"/>
    <d v="2022-03-27T00:00:00"/>
    <n v="387"/>
    <s v="total"/>
  </r>
  <r>
    <x v="0"/>
    <n v="0"/>
    <x v="2"/>
    <x v="1"/>
    <n v="2"/>
    <x v="1"/>
    <d v="2022-03-31T00:00:00"/>
    <n v="35"/>
    <x v="0"/>
    <n v="9"/>
    <n v="1"/>
    <x v="3"/>
    <n v="117"/>
    <n v="3830192"/>
    <s v="Red Rock Dairy"/>
    <s v="Red Rock Dairy"/>
    <s v="Holstein"/>
    <n v="1258"/>
    <m/>
    <m/>
    <n v="0"/>
    <s v="FALSE"/>
    <s v="AN"/>
    <x v="1"/>
    <d v="2022-03-27T00:00:00"/>
    <n v="386"/>
    <s v="total"/>
  </r>
  <r>
    <x v="1"/>
    <n v="0"/>
    <x v="2"/>
    <x v="1"/>
    <n v="2"/>
    <x v="1"/>
    <d v="2022-03-31T00:00:00"/>
    <n v="35"/>
    <x v="0"/>
    <n v="9"/>
    <n v="1"/>
    <x v="3"/>
    <n v="119"/>
    <n v="3893253"/>
    <s v="Red Rock Dairy"/>
    <s v="Red Rock Dairy"/>
    <s v="Holstein"/>
    <n v="1268"/>
    <m/>
    <m/>
    <n v="100"/>
    <s v="FALSE"/>
    <s v="AN"/>
    <x v="1"/>
    <d v="2022-03-27T00:00:00"/>
    <n v="383"/>
    <s v="total"/>
  </r>
  <r>
    <x v="0"/>
    <n v="0"/>
    <x v="2"/>
    <x v="7"/>
    <n v="5"/>
    <x v="3"/>
    <d v="2022-03-31T00:00:00"/>
    <n v="35"/>
    <x v="0"/>
    <n v="9"/>
    <n v="1"/>
    <x v="3"/>
    <n v="222"/>
    <n v="3154996"/>
    <s v="Red Rock Dairy"/>
    <s v="Red Rock Dairy"/>
    <s v="Holstein"/>
    <n v="2646"/>
    <m/>
    <m/>
    <n v="0"/>
    <s v="FALSE"/>
    <s v="AN"/>
    <x v="1"/>
    <d v="2022-03-27T00:00:00"/>
    <n v="1268"/>
    <s v="total"/>
  </r>
  <r>
    <x v="1"/>
    <n v="0"/>
    <x v="2"/>
    <x v="6"/>
    <n v="4"/>
    <x v="4"/>
    <d v="2022-03-31T00:00:00"/>
    <n v="35"/>
    <x v="0"/>
    <n v="9"/>
    <n v="1"/>
    <x v="3"/>
    <n v="183"/>
    <n v="3155617"/>
    <s v="Red Rock Dairy"/>
    <s v="Red Rock Dairy"/>
    <s v="Holstein"/>
    <n v="2847"/>
    <m/>
    <m/>
    <n v="100"/>
    <s v="FALSE"/>
    <s v="AN"/>
    <x v="1"/>
    <d v="2022-03-27T00:00:00"/>
    <n v="825"/>
    <s v="total"/>
  </r>
  <r>
    <x v="1"/>
    <n v="0"/>
    <x v="2"/>
    <x v="2"/>
    <n v="4"/>
    <x v="4"/>
    <d v="2022-03-31T00:00:00"/>
    <n v="35"/>
    <x v="3"/>
    <n v="10"/>
    <n v="1"/>
    <x v="3"/>
    <n v="199"/>
    <n v="3157682"/>
    <s v="Red Rock Dairy"/>
    <s v="Red Rock Dairy"/>
    <s v="Holstein"/>
    <n v="1995"/>
    <m/>
    <m/>
    <n v="100"/>
    <s v="FALSE"/>
    <s v="AN"/>
    <x v="1"/>
    <d v="2022-03-27T00:00:00"/>
    <n v="359"/>
    <s v="total"/>
  </r>
  <r>
    <x v="1"/>
    <n v="0"/>
    <x v="2"/>
    <x v="3"/>
    <n v="2"/>
    <x v="1"/>
    <d v="2022-03-31T00:00:00"/>
    <n v="35"/>
    <x v="3"/>
    <n v="10"/>
    <n v="1"/>
    <x v="3"/>
    <n v="118"/>
    <n v="3156439"/>
    <s v="Red Rock Dairy"/>
    <s v="Red Rock Dairy"/>
    <s v="Holstein"/>
    <n v="1489"/>
    <m/>
    <m/>
    <n v="100"/>
    <s v="FALSE"/>
    <s v="AN"/>
    <x v="1"/>
    <d v="2022-03-27T00:00:00"/>
    <n v="386"/>
    <s v="total"/>
  </r>
  <r>
    <x v="0"/>
    <n v="0"/>
    <x v="2"/>
    <x v="6"/>
    <n v="2"/>
    <x v="1"/>
    <d v="2022-04-07T00:00:00"/>
    <n v="77"/>
    <x v="0"/>
    <n v="9"/>
    <n v="1"/>
    <x v="1"/>
    <n v="160"/>
    <n v="3155859"/>
    <s v="Red Rock Dairy"/>
    <s v="Red Rock Dairy"/>
    <s v="Holstein"/>
    <n v="2795"/>
    <m/>
    <m/>
    <n v="0"/>
    <s v="FALSE"/>
    <s v="AN"/>
    <x v="1"/>
    <d v="2022-04-03T00:00:00"/>
    <n v="807"/>
    <s v="total"/>
  </r>
  <r>
    <x v="0"/>
    <n v="0"/>
    <x v="2"/>
    <x v="4"/>
    <n v="3"/>
    <x v="2"/>
    <d v="2022-04-07T00:00:00"/>
    <n v="63"/>
    <x v="0"/>
    <n v="9"/>
    <n v="1"/>
    <x v="1"/>
    <n v="179"/>
    <n v="3155695"/>
    <s v="Red Rock Dairy"/>
    <s v="Red Rock Dairy"/>
    <s v="Holstein"/>
    <n v="2824"/>
    <m/>
    <m/>
    <n v="0"/>
    <s v="FALSE"/>
    <s v="AN"/>
    <x v="1"/>
    <d v="2022-04-03T00:00:00"/>
    <n v="1208"/>
    <s v="total"/>
  </r>
  <r>
    <x v="1"/>
    <n v="0"/>
    <x v="2"/>
    <x v="4"/>
    <n v="3"/>
    <x v="2"/>
    <d v="2022-03-31T00:00:00"/>
    <n v="35"/>
    <x v="3"/>
    <n v="9"/>
    <n v="1"/>
    <x v="3"/>
    <n v="148"/>
    <n v="3155407"/>
    <s v="Red Rock Dairy"/>
    <s v="Red Rock Dairy"/>
    <s v="Holstein"/>
    <n v="2445"/>
    <m/>
    <m/>
    <n v="100"/>
    <s v="FALSE"/>
    <s v="AN"/>
    <x v="1"/>
    <d v="2022-03-27T00:00:00"/>
    <n v="384"/>
    <s v="total"/>
  </r>
  <r>
    <x v="0"/>
    <n v="0"/>
    <x v="2"/>
    <x v="6"/>
    <n v="2"/>
    <x v="1"/>
    <d v="2022-03-31T00:00:00"/>
    <n v="35"/>
    <x v="3"/>
    <n v="9"/>
    <n v="1"/>
    <x v="3"/>
    <n v="118"/>
    <n v="3155871"/>
    <s v="Red Rock Dairy"/>
    <s v="Red Rock Dairy"/>
    <s v="Holstein"/>
    <n v="2788"/>
    <m/>
    <m/>
    <n v="0"/>
    <s v="FALSE"/>
    <s v="AN"/>
    <x v="1"/>
    <d v="2022-03-27T00:00:00"/>
    <n v="795"/>
    <s v="total"/>
  </r>
  <r>
    <x v="0"/>
    <n v="0"/>
    <x v="2"/>
    <x v="3"/>
    <n v="3"/>
    <x v="2"/>
    <d v="2022-03-31T00:00:00"/>
    <n v="35"/>
    <x v="0"/>
    <n v="9"/>
    <n v="1"/>
    <x v="3"/>
    <n v="154"/>
    <n v="5158702"/>
    <s v="Red Rock Dairy"/>
    <s v="Red Rock Dairy"/>
    <s v="Holstein"/>
    <n v="2513"/>
    <m/>
    <m/>
    <n v="0"/>
    <s v="FALSE"/>
    <s v="AN"/>
    <x v="1"/>
    <d v="2022-03-27T00:00:00"/>
    <n v="1547"/>
    <s v="total"/>
  </r>
  <r>
    <x v="1"/>
    <n v="0"/>
    <x v="2"/>
    <x v="1"/>
    <n v="2"/>
    <x v="1"/>
    <d v="2022-03-31T00:00:00"/>
    <n v="35"/>
    <x v="0"/>
    <n v="9"/>
    <n v="1"/>
    <x v="3"/>
    <n v="117"/>
    <n v="4246989"/>
    <s v="Red Rock Dairy"/>
    <s v="Red Rock Dairy"/>
    <s v="Holstein"/>
    <n v="1133"/>
    <m/>
    <m/>
    <n v="100"/>
    <s v="FALSE"/>
    <s v="AN"/>
    <x v="1"/>
    <d v="2022-03-27T00:00:00"/>
    <n v="388"/>
    <s v="total"/>
  </r>
  <r>
    <x v="0"/>
    <n v="0"/>
    <x v="2"/>
    <x v="2"/>
    <n v="2"/>
    <x v="1"/>
    <d v="2022-03-31T00:00:00"/>
    <n v="35"/>
    <x v="3"/>
    <n v="10"/>
    <n v="1"/>
    <x v="3"/>
    <n v="118"/>
    <n v="3568051"/>
    <s v="Red Rock Dairy"/>
    <s v="Red Rock Dairy"/>
    <s v="Holstein"/>
    <n v="2016"/>
    <m/>
    <m/>
    <m/>
    <s v="TRUE"/>
    <s v="AN"/>
    <x v="1"/>
    <d v="2022-03-27T00:00:00"/>
    <n v="854"/>
    <s v="total"/>
  </r>
  <r>
    <x v="0"/>
    <n v="0"/>
    <x v="2"/>
    <x v="3"/>
    <n v="6"/>
    <x v="5"/>
    <d v="2022-03-31T00:00:00"/>
    <n v="35"/>
    <x v="3"/>
    <n v="10"/>
    <n v="1"/>
    <x v="3"/>
    <n v="287"/>
    <n v="3156662"/>
    <s v="Red Rock Dairy"/>
    <s v="Red Rock Dairy"/>
    <s v="Holstein"/>
    <n v="1699"/>
    <m/>
    <m/>
    <n v="0"/>
    <s v="FALSE"/>
    <s v="AN"/>
    <x v="1"/>
    <d v="2022-03-27T00:00:00"/>
    <n v="347"/>
    <s v="total"/>
  </r>
  <r>
    <x v="0"/>
    <n v="0"/>
    <x v="2"/>
    <x v="1"/>
    <n v="5"/>
    <x v="3"/>
    <d v="2022-03-31T00:00:00"/>
    <n v="35"/>
    <x v="0"/>
    <n v="10"/>
    <n v="1"/>
    <x v="3"/>
    <n v="219"/>
    <n v="3853078"/>
    <s v="Red Rock Dairy"/>
    <s v="Red Rock Dairy"/>
    <s v="Holstein"/>
    <n v="1253"/>
    <m/>
    <m/>
    <n v="0"/>
    <s v="FALSE"/>
    <s v="AN"/>
    <x v="1"/>
    <d v="2022-03-27T00:00:00"/>
    <n v="390"/>
    <s v="total"/>
  </r>
  <r>
    <x v="0"/>
    <n v="0"/>
    <x v="2"/>
    <x v="1"/>
    <n v="2"/>
    <x v="1"/>
    <d v="2022-03-31T00:00:00"/>
    <n v="35"/>
    <x v="3"/>
    <n v="9"/>
    <n v="1"/>
    <x v="3"/>
    <n v="117"/>
    <n v="7180063"/>
    <s v="Red Rock Dairy"/>
    <s v="Red Rock Dairy"/>
    <s v="Holstein"/>
    <n v="542"/>
    <m/>
    <m/>
    <n v="0"/>
    <s v="FALSE"/>
    <s v="AN"/>
    <x v="1"/>
    <d v="2022-03-27T00:00:00"/>
    <n v="80"/>
    <s v="total"/>
  </r>
  <r>
    <x v="0"/>
    <n v="0"/>
    <x v="2"/>
    <x v="1"/>
    <n v="3"/>
    <x v="2"/>
    <d v="2022-04-07T00:00:00"/>
    <n v="63"/>
    <x v="3"/>
    <n v="10"/>
    <n v="1"/>
    <x v="1"/>
    <n v="178"/>
    <n v="3764334"/>
    <s v="Red Rock Dairy"/>
    <s v="Red Rock Dairy"/>
    <s v="Holstein"/>
    <n v="1247"/>
    <m/>
    <m/>
    <n v="0"/>
    <s v="FALSE"/>
    <s v="AN"/>
    <x v="1"/>
    <d v="2022-04-03T00:00:00"/>
    <n v="383"/>
    <s v="total"/>
  </r>
  <r>
    <x v="0"/>
    <n v="0"/>
    <x v="3"/>
    <x v="0"/>
    <n v="2"/>
    <x v="1"/>
    <d v="2022-03-31T00:00:00"/>
    <n v="35"/>
    <x v="0"/>
    <n v="1"/>
    <n v="1"/>
    <x v="3"/>
    <n v="111"/>
    <n v="5881520"/>
    <s v="Red Rock Dairy"/>
    <s v="Red Rock Dairy"/>
    <s v="Holstein"/>
    <n v="803"/>
    <m/>
    <m/>
    <n v="0"/>
    <s v="FALSE"/>
    <s v="HO"/>
    <x v="0"/>
    <d v="2022-03-27T00:00:00"/>
    <n v="386"/>
    <s v="total"/>
  </r>
  <r>
    <x v="0"/>
    <n v="0"/>
    <x v="3"/>
    <x v="0"/>
    <n v="2"/>
    <x v="1"/>
    <d v="2022-03-31T00:00:00"/>
    <n v="35"/>
    <x v="0"/>
    <n v="1"/>
    <n v="1"/>
    <x v="3"/>
    <n v="110"/>
    <n v="6213134"/>
    <s v="Red Rock Dairy"/>
    <s v="Red Rock Dairy"/>
    <s v="Holstein"/>
    <n v="778"/>
    <n v="345"/>
    <m/>
    <n v="0"/>
    <s v="FALSE"/>
    <s v="HO"/>
    <x v="0"/>
    <d v="2022-03-27T00:00:00"/>
    <n v="392"/>
    <s v="total"/>
  </r>
  <r>
    <x v="0"/>
    <n v="0"/>
    <x v="3"/>
    <x v="0"/>
    <n v="2"/>
    <x v="1"/>
    <d v="2022-03-31T00:00:00"/>
    <n v="35"/>
    <x v="0"/>
    <n v="1"/>
    <n v="1"/>
    <x v="3"/>
    <n v="114"/>
    <n v="6218171"/>
    <s v="Red Rock Dairy"/>
    <s v="Red Rock Dairy"/>
    <s v="Holstein"/>
    <n v="776"/>
    <m/>
    <m/>
    <n v="0"/>
    <s v="FALSE"/>
    <s v="HO"/>
    <x v="0"/>
    <d v="2022-03-27T00:00:00"/>
    <n v="389"/>
    <s v="total"/>
  </r>
  <r>
    <x v="0"/>
    <n v="0"/>
    <x v="3"/>
    <x v="0"/>
    <n v="2"/>
    <x v="1"/>
    <d v="2022-03-31T00:00:00"/>
    <n v="35"/>
    <x v="0"/>
    <n v="1"/>
    <n v="1"/>
    <x v="3"/>
    <n v="110"/>
    <n v="6099059"/>
    <s v="Red Rock Dairy"/>
    <s v="Red Rock Dairy"/>
    <s v="Holstein"/>
    <n v="770"/>
    <n v="126"/>
    <m/>
    <n v="0"/>
    <s v="FALSE"/>
    <s v="HO"/>
    <x v="0"/>
    <d v="2022-03-27T00:00:00"/>
    <n v="387"/>
    <s v="total"/>
  </r>
  <r>
    <x v="0"/>
    <n v="0"/>
    <x v="3"/>
    <x v="0"/>
    <n v="2"/>
    <x v="1"/>
    <d v="2022-03-31T00:00:00"/>
    <n v="35"/>
    <x v="2"/>
    <n v="1"/>
    <n v="1"/>
    <x v="3"/>
    <n v="112"/>
    <n v="6095532"/>
    <s v="Red Rock Dairy"/>
    <s v="Red Rock Dairy"/>
    <s v="Holstein"/>
    <n v="772"/>
    <n v="234"/>
    <m/>
    <n v="0"/>
    <s v="FALSE"/>
    <s v="HO"/>
    <x v="0"/>
    <d v="2022-03-27T00:00:00"/>
    <n v="384"/>
    <s v="total"/>
  </r>
  <r>
    <x v="1"/>
    <n v="0"/>
    <x v="3"/>
    <x v="0"/>
    <n v="2"/>
    <x v="1"/>
    <d v="2022-03-31T00:00:00"/>
    <n v="35"/>
    <x v="0"/>
    <n v="1"/>
    <n v="1"/>
    <x v="3"/>
    <n v="114"/>
    <n v="6098954"/>
    <s v="Red Rock Dairy"/>
    <s v="Red Rock Dairy"/>
    <s v="Holstein"/>
    <n v="771"/>
    <n v="246"/>
    <m/>
    <n v="100"/>
    <s v="FALSE"/>
    <s v="HO"/>
    <x v="0"/>
    <d v="2022-03-27T00:00:00"/>
    <n v="383"/>
    <s v="total"/>
  </r>
  <r>
    <x v="0"/>
    <n v="0"/>
    <x v="3"/>
    <x v="0"/>
    <n v="2"/>
    <x v="1"/>
    <d v="2022-03-31T00:00:00"/>
    <n v="35"/>
    <x v="0"/>
    <n v="1"/>
    <n v="1"/>
    <x v="3"/>
    <n v="115"/>
    <n v="6096969"/>
    <s v="Red Rock Dairy"/>
    <s v="Red Rock Dairy"/>
    <s v="Holstein"/>
    <n v="771"/>
    <n v="561"/>
    <m/>
    <n v="0"/>
    <s v="FALSE"/>
    <s v="HO"/>
    <x v="0"/>
    <d v="2022-03-27T00:00:00"/>
    <n v="383"/>
    <s v="total"/>
  </r>
  <r>
    <x v="0"/>
    <n v="0"/>
    <x v="3"/>
    <x v="0"/>
    <n v="2"/>
    <x v="1"/>
    <d v="2022-03-31T00:00:00"/>
    <n v="35"/>
    <x v="0"/>
    <n v="1"/>
    <n v="1"/>
    <x v="3"/>
    <n v="114"/>
    <n v="6223340"/>
    <s v="Red Rock Dairy"/>
    <s v="Red Rock Dairy"/>
    <s v="Holstein"/>
    <n v="774"/>
    <n v="126"/>
    <m/>
    <n v="0"/>
    <s v="FALSE"/>
    <s v="HO"/>
    <x v="0"/>
    <d v="2022-03-27T00:00:00"/>
    <n v="386"/>
    <s v="total"/>
  </r>
  <r>
    <x v="1"/>
    <n v="0"/>
    <x v="3"/>
    <x v="0"/>
    <n v="2"/>
    <x v="1"/>
    <d v="2022-03-31T00:00:00"/>
    <n v="35"/>
    <x v="2"/>
    <n v="1"/>
    <n v="1"/>
    <x v="3"/>
    <n v="110"/>
    <n v="6109106"/>
    <s v="Red Rock Dairy"/>
    <s v="Red Rock Dairy"/>
    <s v="Holstein"/>
    <n v="769"/>
    <n v="234"/>
    <m/>
    <n v="100"/>
    <s v="FALSE"/>
    <s v="HO"/>
    <x v="0"/>
    <d v="2022-03-27T00:00:00"/>
    <n v="388"/>
    <s v="total"/>
  </r>
  <r>
    <x v="0"/>
    <n v="0"/>
    <x v="2"/>
    <x v="3"/>
    <n v="3"/>
    <x v="2"/>
    <d v="2022-03-31T00:00:00"/>
    <n v="35"/>
    <x v="0"/>
    <n v="5"/>
    <n v="1"/>
    <x v="3"/>
    <n v="152"/>
    <n v="3157098"/>
    <s v="Red Rock Dairy"/>
    <s v="Red Rock Dairy"/>
    <s v="Holstein"/>
    <n v="1778"/>
    <m/>
    <m/>
    <n v="0"/>
    <s v="FALSE"/>
    <s v="AN"/>
    <x v="1"/>
    <d v="2022-03-27T00:00:00"/>
    <n v="344"/>
    <s v="total"/>
  </r>
  <r>
    <x v="0"/>
    <n v="0"/>
    <x v="2"/>
    <x v="2"/>
    <n v="4"/>
    <x v="4"/>
    <d v="2022-03-31T00:00:00"/>
    <n v="35"/>
    <x v="0"/>
    <n v="9"/>
    <n v="1"/>
    <x v="3"/>
    <n v="189"/>
    <n v="3157898"/>
    <s v="Red Rock Dairy"/>
    <s v="Red Rock Dairy"/>
    <s v="Holstein"/>
    <n v="1911"/>
    <m/>
    <m/>
    <n v="0"/>
    <s v="FALSE"/>
    <s v="AN"/>
    <x v="1"/>
    <d v="2022-03-27T00:00:00"/>
    <n v="351"/>
    <s v="total"/>
  </r>
  <r>
    <x v="0"/>
    <n v="0"/>
    <x v="2"/>
    <x v="3"/>
    <n v="3"/>
    <x v="2"/>
    <d v="2022-04-07T00:00:00"/>
    <n v="77"/>
    <x v="0"/>
    <n v="9"/>
    <n v="1"/>
    <x v="1"/>
    <n v="193"/>
    <n v="3156946"/>
    <s v="Red Rock Dairy"/>
    <s v="Red Rock Dairy"/>
    <s v="Holstein"/>
    <n v="1636"/>
    <m/>
    <m/>
    <n v="0"/>
    <s v="FALSE"/>
    <s v="AN"/>
    <x v="1"/>
    <d v="2022-04-03T00:00:00"/>
    <n v="365"/>
    <s v="total"/>
  </r>
  <r>
    <x v="1"/>
    <n v="0"/>
    <x v="2"/>
    <x v="0"/>
    <n v="3"/>
    <x v="2"/>
    <d v="2022-03-31T00:00:00"/>
    <n v="35"/>
    <x v="2"/>
    <n v="2"/>
    <n v="1"/>
    <x v="3"/>
    <n v="150"/>
    <n v="5858843"/>
    <s v="Red Rock Dairy"/>
    <s v="Red Rock Dairy"/>
    <s v="Holstein"/>
    <n v="810"/>
    <m/>
    <m/>
    <n v="100"/>
    <s v="FALSE"/>
    <s v="AN"/>
    <x v="1"/>
    <d v="2022-03-27T00:00:00"/>
    <n v="387"/>
    <s v="total"/>
  </r>
  <r>
    <x v="0"/>
    <n v="0"/>
    <x v="2"/>
    <x v="1"/>
    <n v="3"/>
    <x v="2"/>
    <d v="2022-03-31T00:00:00"/>
    <n v="35"/>
    <x v="2"/>
    <n v="2"/>
    <n v="1"/>
    <x v="3"/>
    <n v="154"/>
    <n v="3539446"/>
    <s v="Red Rock Dairy"/>
    <s v="Red Rock Dairy"/>
    <s v="Holstein"/>
    <n v="1305"/>
    <m/>
    <m/>
    <n v="0"/>
    <s v="FALSE"/>
    <s v="AN"/>
    <x v="1"/>
    <d v="2022-03-27T00:00:00"/>
    <n v="385"/>
    <s v="total"/>
  </r>
  <r>
    <x v="0"/>
    <n v="0"/>
    <x v="3"/>
    <x v="0"/>
    <n v="3"/>
    <x v="2"/>
    <d v="2022-03-31T00:00:00"/>
    <n v="35"/>
    <x v="3"/>
    <n v="1"/>
    <n v="1"/>
    <x v="3"/>
    <n v="148"/>
    <n v="5880139"/>
    <s v="Red Rock Dairy"/>
    <s v="Red Rock Dairy"/>
    <s v="Holstein"/>
    <n v="802"/>
    <n v="234"/>
    <m/>
    <n v="0"/>
    <s v="FALSE"/>
    <s v="HO"/>
    <x v="0"/>
    <d v="2022-03-27T00:00:00"/>
    <n v="386"/>
    <s v="total"/>
  </r>
  <r>
    <x v="0"/>
    <n v="0"/>
    <x v="2"/>
    <x v="1"/>
    <n v="2"/>
    <x v="1"/>
    <d v="2022-03-31T00:00:00"/>
    <n v="35"/>
    <x v="0"/>
    <n v="2"/>
    <n v="1"/>
    <x v="3"/>
    <n v="114"/>
    <n v="4214279"/>
    <s v="Red Rock Dairy"/>
    <s v="Red Rock Dairy"/>
    <s v="Holstein"/>
    <n v="1139"/>
    <m/>
    <m/>
    <n v="0"/>
    <s v="FALSE"/>
    <s v="AN"/>
    <x v="1"/>
    <d v="2022-03-27T00:00:00"/>
    <n v="388"/>
    <s v="total"/>
  </r>
  <r>
    <x v="1"/>
    <n v="0"/>
    <x v="2"/>
    <x v="0"/>
    <n v="4"/>
    <x v="4"/>
    <d v="2022-03-31T00:00:00"/>
    <n v="35"/>
    <x v="0"/>
    <n v="2"/>
    <n v="1"/>
    <x v="3"/>
    <n v="219"/>
    <n v="5290373"/>
    <s v="Red Rock Dairy"/>
    <s v="Red Rock Dairy"/>
    <s v="Holstein"/>
    <n v="894"/>
    <m/>
    <m/>
    <n v="100"/>
    <s v="FALSE"/>
    <s v="AN"/>
    <x v="1"/>
    <d v="2022-03-27T00:00:00"/>
    <n v="385"/>
    <s v="total"/>
  </r>
  <r>
    <x v="0"/>
    <n v="0"/>
    <x v="2"/>
    <x v="0"/>
    <n v="5"/>
    <x v="3"/>
    <d v="2022-03-31T00:00:00"/>
    <n v="35"/>
    <x v="3"/>
    <n v="2"/>
    <n v="1"/>
    <x v="3"/>
    <n v="221"/>
    <n v="5680204"/>
    <s v="Red Rock Dairy"/>
    <s v="Red Rock Dairy"/>
    <s v="Holstein"/>
    <n v="879"/>
    <m/>
    <m/>
    <n v="0"/>
    <s v="FALSE"/>
    <s v="AN"/>
    <x v="1"/>
    <d v="2022-03-27T00:00:00"/>
    <n v="386"/>
    <s v="total"/>
  </r>
  <r>
    <x v="1"/>
    <n v="0"/>
    <x v="3"/>
    <x v="0"/>
    <n v="2"/>
    <x v="1"/>
    <d v="2022-03-31T00:00:00"/>
    <n v="35"/>
    <x v="2"/>
    <n v="1"/>
    <n v="1"/>
    <x v="3"/>
    <n v="114"/>
    <n v="5888459"/>
    <s v="Red Rock Dairy"/>
    <s v="Red Rock Dairy"/>
    <s v="Holstein"/>
    <n v="799"/>
    <n v="126"/>
    <m/>
    <n v="100"/>
    <s v="FALSE"/>
    <s v="HO"/>
    <x v="0"/>
    <d v="2022-03-27T00:00:00"/>
    <n v="382"/>
    <s v="total"/>
  </r>
  <r>
    <x v="1"/>
    <n v="0"/>
    <x v="3"/>
    <x v="0"/>
    <n v="2"/>
    <x v="1"/>
    <d v="2022-03-31T00:00:00"/>
    <n v="35"/>
    <x v="2"/>
    <n v="1"/>
    <n v="1"/>
    <x v="3"/>
    <n v="112"/>
    <n v="5842993"/>
    <s v="Red Rock Dairy"/>
    <s v="Red Rock Dairy"/>
    <s v="Holstein"/>
    <n v="815"/>
    <n v="234"/>
    <m/>
    <n v="100"/>
    <s v="FALSE"/>
    <s v="HO"/>
    <x v="0"/>
    <d v="2022-03-27T00:00:00"/>
    <n v="386"/>
    <s v="total"/>
  </r>
  <r>
    <x v="0"/>
    <n v="0"/>
    <x v="3"/>
    <x v="0"/>
    <n v="2"/>
    <x v="1"/>
    <d v="2022-03-31T00:00:00"/>
    <n v="35"/>
    <x v="0"/>
    <n v="1"/>
    <n v="1"/>
    <x v="3"/>
    <n v="114"/>
    <n v="6098969"/>
    <s v="Red Rock Dairy"/>
    <s v="Red Rock Dairy"/>
    <s v="Holstein"/>
    <n v="771"/>
    <n v="234"/>
    <m/>
    <n v="0"/>
    <s v="FALSE"/>
    <s v="HO"/>
    <x v="0"/>
    <d v="2022-03-27T00:00:00"/>
    <n v="381"/>
    <s v="total"/>
  </r>
  <r>
    <x v="1"/>
    <n v="0"/>
    <x v="3"/>
    <x v="0"/>
    <n v="2"/>
    <x v="1"/>
    <d v="2022-03-31T00:00:00"/>
    <n v="35"/>
    <x v="0"/>
    <n v="1"/>
    <n v="1"/>
    <x v="3"/>
    <n v="113"/>
    <n v="6223338"/>
    <s v="Red Rock Dairy"/>
    <s v="Red Rock Dairy"/>
    <s v="Holstein"/>
    <n v="774"/>
    <n v="126"/>
    <m/>
    <n v="100"/>
    <s v="FALSE"/>
    <s v="HO"/>
    <x v="0"/>
    <d v="2022-03-27T00:00:00"/>
    <n v="386"/>
    <s v="total"/>
  </r>
  <r>
    <x v="0"/>
    <n v="0"/>
    <x v="3"/>
    <x v="0"/>
    <n v="2"/>
    <x v="1"/>
    <d v="2022-03-31T00:00:00"/>
    <n v="42"/>
    <x v="3"/>
    <n v="1"/>
    <n v="1"/>
    <x v="3"/>
    <n v="122"/>
    <n v="6099048"/>
    <s v="Red Rock Dairy"/>
    <s v="Red Rock Dairy"/>
    <s v="Holstein"/>
    <n v="771"/>
    <n v="126"/>
    <m/>
    <n v="0"/>
    <s v="FALSE"/>
    <s v="HO"/>
    <x v="0"/>
    <d v="2022-03-27T00:00:00"/>
    <n v="382"/>
    <s v="total"/>
  </r>
  <r>
    <x v="0"/>
    <n v="0"/>
    <x v="3"/>
    <x v="0"/>
    <n v="2"/>
    <x v="1"/>
    <d v="2022-03-31T00:00:00"/>
    <n v="35"/>
    <x v="0"/>
    <n v="1"/>
    <n v="1"/>
    <x v="3"/>
    <n v="113"/>
    <n v="5799701"/>
    <s v="Red Rock Dairy"/>
    <s v="Red Rock Dairy"/>
    <s v="Holstein"/>
    <n v="792"/>
    <n v="234"/>
    <m/>
    <n v="0"/>
    <s v="FALSE"/>
    <s v="HO"/>
    <x v="0"/>
    <d v="2022-03-27T00:00:00"/>
    <n v="407"/>
    <s v="total"/>
  </r>
  <r>
    <x v="1"/>
    <n v="0"/>
    <x v="3"/>
    <x v="0"/>
    <n v="2"/>
    <x v="1"/>
    <d v="2022-03-31T00:00:00"/>
    <n v="35"/>
    <x v="3"/>
    <n v="1"/>
    <n v="1"/>
    <x v="3"/>
    <n v="110"/>
    <n v="5894647"/>
    <s v="Red Rock Dairy"/>
    <s v="Red Rock Dairy"/>
    <s v="Holstein"/>
    <n v="795"/>
    <n v="123"/>
    <m/>
    <n v="100"/>
    <s v="FALSE"/>
    <s v="HO"/>
    <x v="0"/>
    <d v="2022-03-27T00:00:00"/>
    <n v="387"/>
    <s v="total"/>
  </r>
  <r>
    <x v="0"/>
    <n v="0"/>
    <x v="2"/>
    <x v="1"/>
    <n v="3"/>
    <x v="2"/>
    <d v="2022-03-31T00:00:00"/>
    <n v="35"/>
    <x v="3"/>
    <n v="2"/>
    <n v="1"/>
    <x v="3"/>
    <n v="153"/>
    <n v="4343744"/>
    <s v="Red Rock Dairy"/>
    <s v="Red Rock Dairy"/>
    <s v="Holstein"/>
    <n v="1166"/>
    <m/>
    <m/>
    <n v="0"/>
    <s v="FALSE"/>
    <s v="AN"/>
    <x v="1"/>
    <d v="2022-03-27T00:00:00"/>
    <n v="386"/>
    <s v="total"/>
  </r>
  <r>
    <x v="0"/>
    <n v="0"/>
    <x v="2"/>
    <x v="0"/>
    <n v="4"/>
    <x v="4"/>
    <d v="2022-03-31T00:00:00"/>
    <n v="35"/>
    <x v="3"/>
    <n v="2"/>
    <n v="1"/>
    <x v="3"/>
    <n v="184"/>
    <n v="5525004"/>
    <s v="Red Rock Dairy"/>
    <s v="Red Rock Dairy"/>
    <s v="Holstein"/>
    <n v="852"/>
    <m/>
    <m/>
    <n v="0"/>
    <s v="FALSE"/>
    <s v="AN"/>
    <x v="1"/>
    <d v="2022-03-27T00:00:00"/>
    <n v="387"/>
    <s v="total"/>
  </r>
  <r>
    <x v="1"/>
    <n v="0"/>
    <x v="1"/>
    <x v="1"/>
    <n v="2"/>
    <x v="1"/>
    <d v="2022-03-31T00:00:00"/>
    <n v="35"/>
    <x v="0"/>
    <n v="2"/>
    <n v="1"/>
    <x v="3"/>
    <n v="117"/>
    <n v="3712150"/>
    <s v="Red Rock Dairy"/>
    <s v="Red Rock Dairy"/>
    <s v="Holstein"/>
    <n v="1215"/>
    <m/>
    <m/>
    <n v="100"/>
    <s v="FALSE"/>
    <s v="AN"/>
    <x v="0"/>
    <d v="2022-03-27T00:00:00"/>
    <n v="387"/>
    <s v="total"/>
  </r>
  <r>
    <x v="1"/>
    <n v="0"/>
    <x v="2"/>
    <x v="0"/>
    <n v="3"/>
    <x v="2"/>
    <d v="2022-03-31T00:00:00"/>
    <n v="35"/>
    <x v="0"/>
    <n v="2"/>
    <n v="1"/>
    <x v="3"/>
    <n v="145"/>
    <n v="5932728"/>
    <s v="Red Rock Dairy"/>
    <s v="Red Rock Dairy"/>
    <s v="Holstein"/>
    <n v="821"/>
    <n v="123"/>
    <m/>
    <n v="100"/>
    <s v="FALSE"/>
    <s v="AN"/>
    <x v="1"/>
    <d v="2022-03-27T00:00:00"/>
    <n v="384"/>
    <s v="total"/>
  </r>
  <r>
    <x v="1"/>
    <n v="0"/>
    <x v="2"/>
    <x v="1"/>
    <n v="2"/>
    <x v="1"/>
    <d v="2022-03-31T00:00:00"/>
    <n v="35"/>
    <x v="3"/>
    <n v="2"/>
    <n v="1"/>
    <x v="3"/>
    <n v="119"/>
    <n v="4683010"/>
    <s v="Red Rock Dairy"/>
    <s v="Red Rock Dairy"/>
    <s v="Holstein"/>
    <n v="1126"/>
    <m/>
    <m/>
    <n v="100"/>
    <s v="FALSE"/>
    <s v="AN"/>
    <x v="1"/>
    <d v="2022-03-27T00:00:00"/>
    <n v="388"/>
    <s v="total"/>
  </r>
  <r>
    <x v="1"/>
    <n v="0"/>
    <x v="2"/>
    <x v="3"/>
    <n v="2"/>
    <x v="1"/>
    <d v="2022-03-31T00:00:00"/>
    <n v="35"/>
    <x v="3"/>
    <n v="2"/>
    <n v="1"/>
    <x v="3"/>
    <n v="119"/>
    <n v="3156907"/>
    <s v="Red Rock Dairy"/>
    <s v="Red Rock Dairy"/>
    <s v="Holstein"/>
    <n v="1652"/>
    <m/>
    <m/>
    <n v="100"/>
    <s v="FALSE"/>
    <s v="AN"/>
    <x v="1"/>
    <d v="2022-03-27T00:00:00"/>
    <n v="365"/>
    <s v="total"/>
  </r>
  <r>
    <x v="0"/>
    <n v="0"/>
    <x v="2"/>
    <x v="1"/>
    <n v="4"/>
    <x v="4"/>
    <d v="2022-04-07T00:00:00"/>
    <n v="49"/>
    <x v="0"/>
    <n v="2"/>
    <n v="1"/>
    <x v="1"/>
    <n v="201"/>
    <n v="3711845"/>
    <s v="Red Rock Dairy"/>
    <s v="Red Rock Dairy"/>
    <s v="Holstein"/>
    <n v="1222"/>
    <m/>
    <m/>
    <n v="0"/>
    <s v="FALSE"/>
    <s v="AN"/>
    <x v="1"/>
    <d v="2022-04-03T00:00:00"/>
    <n v="386"/>
    <s v="total"/>
  </r>
  <r>
    <x v="0"/>
    <n v="0"/>
    <x v="1"/>
    <x v="0"/>
    <n v="2"/>
    <x v="1"/>
    <d v="2022-03-31T00:00:00"/>
    <n v="35"/>
    <x v="0"/>
    <n v="2"/>
    <n v="1"/>
    <x v="3"/>
    <n v="114"/>
    <n v="5978435"/>
    <s v="Red Rock Dairy"/>
    <s v="Red Rock Dairy"/>
    <s v="Holstein"/>
    <n v="836"/>
    <m/>
    <m/>
    <n v="0"/>
    <s v="FALSE"/>
    <s v="AN"/>
    <x v="0"/>
    <d v="2022-03-27T00:00:00"/>
    <n v="382"/>
    <s v="total"/>
  </r>
  <r>
    <x v="1"/>
    <n v="0"/>
    <x v="2"/>
    <x v="0"/>
    <n v="3"/>
    <x v="2"/>
    <d v="2022-03-31T00:00:00"/>
    <n v="35"/>
    <x v="0"/>
    <n v="2"/>
    <n v="1"/>
    <x v="3"/>
    <n v="149"/>
    <n v="5850361"/>
    <s v="Red Rock Dairy"/>
    <s v="Red Rock Dairy"/>
    <s v="Holstein"/>
    <n v="813"/>
    <n v="126"/>
    <m/>
    <n v="100"/>
    <s v="FALSE"/>
    <s v="AN"/>
    <x v="1"/>
    <d v="2022-03-27T00:00:00"/>
    <n v="396"/>
    <s v="total"/>
  </r>
  <r>
    <x v="0"/>
    <n v="0"/>
    <x v="2"/>
    <x v="1"/>
    <n v="4"/>
    <x v="4"/>
    <d v="2022-03-31T00:00:00"/>
    <n v="35"/>
    <x v="3"/>
    <n v="2"/>
    <n v="1"/>
    <x v="3"/>
    <n v="215"/>
    <n v="3783264"/>
    <s v="Red Rock Dairy"/>
    <s v="Red Rock Dairy"/>
    <s v="Holstein"/>
    <n v="1239"/>
    <m/>
    <m/>
    <n v="0"/>
    <s v="FALSE"/>
    <s v="AN"/>
    <x v="1"/>
    <d v="2022-03-27T00:00:00"/>
    <n v="390"/>
    <s v="total"/>
  </r>
  <r>
    <x v="0"/>
    <n v="0"/>
    <x v="2"/>
    <x v="1"/>
    <n v="2"/>
    <x v="1"/>
    <d v="2022-03-31T00:00:00"/>
    <n v="35"/>
    <x v="2"/>
    <n v="2"/>
    <n v="1"/>
    <x v="3"/>
    <n v="113"/>
    <n v="3862397"/>
    <s v="Red Rock Dairy"/>
    <s v="Red Rock Dairy"/>
    <s v="Holstein"/>
    <n v="1253"/>
    <m/>
    <m/>
    <n v="0"/>
    <s v="FALSE"/>
    <s v="AN"/>
    <x v="1"/>
    <d v="2022-03-27T00:00:00"/>
    <n v="403"/>
    <s v="total"/>
  </r>
  <r>
    <x v="1"/>
    <n v="0"/>
    <x v="1"/>
    <x v="0"/>
    <n v="2"/>
    <x v="1"/>
    <d v="2022-03-31T00:00:00"/>
    <n v="35"/>
    <x v="3"/>
    <n v="2"/>
    <n v="1"/>
    <x v="3"/>
    <n v="111"/>
    <n v="6099066"/>
    <s v="Red Rock Dairy"/>
    <s v="Red Rock Dairy"/>
    <s v="Holstein"/>
    <n v="770"/>
    <n v="561"/>
    <m/>
    <n v="100"/>
    <s v="FALSE"/>
    <s v="AN"/>
    <x v="0"/>
    <d v="2022-03-27T00:00:00"/>
    <n v="389"/>
    <s v="total"/>
  </r>
  <r>
    <x v="1"/>
    <n v="0"/>
    <x v="2"/>
    <x v="0"/>
    <n v="3"/>
    <x v="2"/>
    <d v="2022-03-31T00:00:00"/>
    <n v="35"/>
    <x v="0"/>
    <n v="2"/>
    <n v="1"/>
    <x v="3"/>
    <n v="146"/>
    <n v="6012358"/>
    <s v="Red Rock Dairy"/>
    <s v="Red Rock Dairy"/>
    <s v="Holstein"/>
    <n v="827"/>
    <n v="234"/>
    <m/>
    <n v="100"/>
    <s v="FALSE"/>
    <s v="AN"/>
    <x v="1"/>
    <d v="2022-03-27T00:00:00"/>
    <n v="384"/>
    <s v="total"/>
  </r>
  <r>
    <x v="0"/>
    <n v="0"/>
    <x v="7"/>
    <x v="9"/>
    <n v="1"/>
    <x v="0"/>
    <d v="2022-03-28T00:00:00"/>
    <m/>
    <x v="0"/>
    <n v="14"/>
    <n v="0"/>
    <x v="2"/>
    <m/>
    <n v="8536546"/>
    <s v="Red Rock Dairy"/>
    <s v="Red Rock Dairy"/>
    <s v="Holstein"/>
    <n v="412"/>
    <m/>
    <m/>
    <n v="0"/>
    <s v="FALSE"/>
    <m/>
    <x v="2"/>
    <d v="2022-03-27T00:00:00"/>
    <n v="412"/>
    <s v="total"/>
  </r>
  <r>
    <x v="1"/>
    <n v="0"/>
    <x v="7"/>
    <x v="9"/>
    <n v="1"/>
    <x v="0"/>
    <d v="2022-03-28T00:00:00"/>
    <m/>
    <x v="0"/>
    <n v="14"/>
    <n v="0"/>
    <x v="2"/>
    <m/>
    <n v="8899169"/>
    <s v="Red Rock Dairy"/>
    <s v="Red Rock Dairy"/>
    <s v="Holstein"/>
    <n v="383"/>
    <m/>
    <m/>
    <n v="100"/>
    <s v="FALSE"/>
    <m/>
    <x v="2"/>
    <d v="2022-03-27T00:00:00"/>
    <n v="383"/>
    <s v="total"/>
  </r>
  <r>
    <x v="0"/>
    <n v="0"/>
    <x v="1"/>
    <x v="9"/>
    <n v="1"/>
    <x v="0"/>
    <d v="2022-03-28T00:00:00"/>
    <m/>
    <x v="0"/>
    <n v="14"/>
    <n v="1"/>
    <x v="2"/>
    <m/>
    <n v="8450464"/>
    <s v="Red Rock Dairy"/>
    <s v="Red Rock Dairy"/>
    <s v="Holstein"/>
    <n v="388"/>
    <n v="666"/>
    <m/>
    <n v="0"/>
    <s v="FALSE"/>
    <s v="AN"/>
    <x v="0"/>
    <d v="2022-03-27T00:00:00"/>
    <n v="388"/>
    <s v="total"/>
  </r>
  <r>
    <x v="1"/>
    <n v="0"/>
    <x v="7"/>
    <x v="9"/>
    <n v="1"/>
    <x v="0"/>
    <d v="2022-03-28T00:00:00"/>
    <m/>
    <x v="0"/>
    <n v="14"/>
    <n v="0"/>
    <x v="2"/>
    <m/>
    <n v="8450475"/>
    <s v="Red Rock Dairy"/>
    <s v="Red Rock Dairy"/>
    <s v="Holstein"/>
    <n v="387"/>
    <m/>
    <m/>
    <n v="100"/>
    <s v="FALSE"/>
    <m/>
    <x v="2"/>
    <d v="2022-03-27T00:00:00"/>
    <n v="387"/>
    <s v="total"/>
  </r>
  <r>
    <x v="1"/>
    <n v="0"/>
    <x v="7"/>
    <x v="9"/>
    <n v="1"/>
    <x v="0"/>
    <d v="2022-03-28T00:00:00"/>
    <m/>
    <x v="0"/>
    <n v="14"/>
    <n v="0"/>
    <x v="2"/>
    <m/>
    <n v="8883069"/>
    <s v="Red Rock Dairy"/>
    <s v="Red Rock Dairy"/>
    <s v="Holstein"/>
    <n v="383"/>
    <m/>
    <m/>
    <n v="100"/>
    <s v="FALSE"/>
    <m/>
    <x v="2"/>
    <d v="2022-03-27T00:00:00"/>
    <n v="383"/>
    <s v="total"/>
  </r>
  <r>
    <x v="0"/>
    <n v="0"/>
    <x v="1"/>
    <x v="9"/>
    <n v="1"/>
    <x v="0"/>
    <d v="2022-03-28T00:00:00"/>
    <m/>
    <x v="0"/>
    <n v="14"/>
    <n v="1"/>
    <x v="2"/>
    <m/>
    <n v="8450479"/>
    <s v="Red Rock Dairy"/>
    <s v="Red Rock Dairy"/>
    <s v="Holstein"/>
    <n v="388"/>
    <n v="666"/>
    <m/>
    <n v="0"/>
    <s v="FALSE"/>
    <s v="AN"/>
    <x v="0"/>
    <d v="2022-03-27T00:00:00"/>
    <n v="388"/>
    <s v="total"/>
  </r>
  <r>
    <x v="1"/>
    <n v="0"/>
    <x v="1"/>
    <x v="9"/>
    <n v="1"/>
    <x v="0"/>
    <d v="2022-03-28T00:00:00"/>
    <m/>
    <x v="0"/>
    <n v="14"/>
    <n v="1"/>
    <x v="2"/>
    <m/>
    <n v="8570699"/>
    <s v="Red Rock Dairy"/>
    <s v="Red Rock Dairy"/>
    <s v="Holstein"/>
    <n v="403"/>
    <n v="666"/>
    <m/>
    <n v="100"/>
    <s v="FALSE"/>
    <s v="AN"/>
    <x v="0"/>
    <d v="2022-03-27T00:00:00"/>
    <n v="403"/>
    <s v="total"/>
  </r>
  <r>
    <x v="0"/>
    <n v="0"/>
    <x v="7"/>
    <x v="9"/>
    <n v="2"/>
    <x v="1"/>
    <d v="2022-03-28T00:00:00"/>
    <n v="20"/>
    <x v="0"/>
    <n v="14"/>
    <n v="0"/>
    <x v="2"/>
    <m/>
    <n v="8570688"/>
    <s v="Red Rock Dairy"/>
    <s v="Red Rock Dairy"/>
    <s v="Holstein"/>
    <n v="404"/>
    <m/>
    <m/>
    <n v="0"/>
    <s v="FALSE"/>
    <m/>
    <x v="2"/>
    <d v="2022-03-27T00:00:00"/>
    <n v="384"/>
    <s v="total"/>
  </r>
  <r>
    <x v="0"/>
    <n v="0"/>
    <x v="1"/>
    <x v="9"/>
    <n v="3"/>
    <x v="2"/>
    <d v="2022-03-28T00:00:00"/>
    <n v="35"/>
    <x v="0"/>
    <n v="14"/>
    <n v="1"/>
    <x v="2"/>
    <m/>
    <n v="8218434"/>
    <s v="Red Rock Dairy"/>
    <s v="Red Rock Dairy"/>
    <s v="Holstein"/>
    <n v="441"/>
    <n v="666"/>
    <m/>
    <n v="0"/>
    <s v="FALSE"/>
    <s v="AN"/>
    <x v="0"/>
    <d v="2022-03-27T00:00:00"/>
    <n v="385"/>
    <s v="total"/>
  </r>
  <r>
    <x v="0"/>
    <n v="0"/>
    <x v="7"/>
    <x v="9"/>
    <n v="1"/>
    <x v="0"/>
    <d v="2022-03-28T00:00:00"/>
    <m/>
    <x v="0"/>
    <n v="14"/>
    <n v="0"/>
    <x v="2"/>
    <m/>
    <n v="8584993"/>
    <s v="Red Rock Dairy"/>
    <s v="Red Rock Dairy"/>
    <s v="Holstein"/>
    <n v="401"/>
    <m/>
    <m/>
    <n v="0"/>
    <s v="FALSE"/>
    <m/>
    <x v="2"/>
    <d v="2022-03-27T00:00:00"/>
    <n v="401"/>
    <s v="total"/>
  </r>
  <r>
    <x v="0"/>
    <n v="0"/>
    <x v="7"/>
    <x v="9"/>
    <n v="1"/>
    <x v="0"/>
    <d v="2022-03-28T00:00:00"/>
    <m/>
    <x v="0"/>
    <n v="14"/>
    <n v="0"/>
    <x v="2"/>
    <m/>
    <n v="8452954"/>
    <s v="Red Rock Dairy"/>
    <s v="Red Rock Dairy"/>
    <s v="Holstein"/>
    <n v="386"/>
    <m/>
    <m/>
    <n v="0"/>
    <s v="FALSE"/>
    <m/>
    <x v="2"/>
    <d v="2022-03-27T00:00:00"/>
    <n v="386"/>
    <s v="total"/>
  </r>
  <r>
    <x v="1"/>
    <n v="0"/>
    <x v="7"/>
    <x v="9"/>
    <n v="1"/>
    <x v="0"/>
    <d v="2022-03-28T00:00:00"/>
    <m/>
    <x v="0"/>
    <n v="14"/>
    <n v="0"/>
    <x v="2"/>
    <m/>
    <n v="8452955"/>
    <s v="Red Rock Dairy"/>
    <s v="Red Rock Dairy"/>
    <s v="Holstein"/>
    <n v="386"/>
    <n v="666"/>
    <m/>
    <n v="100"/>
    <s v="FALSE"/>
    <m/>
    <x v="2"/>
    <d v="2022-03-27T00:00:00"/>
    <n v="386"/>
    <s v="total"/>
  </r>
  <r>
    <x v="1"/>
    <n v="0"/>
    <x v="3"/>
    <x v="9"/>
    <n v="1"/>
    <x v="0"/>
    <d v="2022-03-29T00:00:00"/>
    <m/>
    <x v="3"/>
    <n v="14"/>
    <n v="1"/>
    <x v="2"/>
    <m/>
    <n v="8862886"/>
    <s v="Red Rock Dairy"/>
    <s v="Red Rock Dairy"/>
    <s v="Holstein"/>
    <n v="386"/>
    <m/>
    <m/>
    <n v="100"/>
    <s v="FALSE"/>
    <s v="HO"/>
    <x v="0"/>
    <d v="2022-03-27T00:00:00"/>
    <n v="386"/>
    <s v="total"/>
  </r>
  <r>
    <x v="0"/>
    <n v="0"/>
    <x v="6"/>
    <x v="9"/>
    <n v="2"/>
    <x v="1"/>
    <d v="2022-03-29T00:00:00"/>
    <n v="21"/>
    <x v="3"/>
    <n v="14"/>
    <n v="0"/>
    <x v="2"/>
    <m/>
    <n v="8562298"/>
    <s v="Red Rock Dairy"/>
    <s v="Red Rock Dairy"/>
    <s v="Holstein"/>
    <n v="407"/>
    <m/>
    <m/>
    <n v="0"/>
    <s v="FALSE"/>
    <m/>
    <x v="2"/>
    <d v="2022-03-27T00:00:00"/>
    <n v="386"/>
    <s v="total"/>
  </r>
  <r>
    <x v="1"/>
    <n v="0"/>
    <x v="6"/>
    <x v="9"/>
    <n v="1"/>
    <x v="0"/>
    <d v="2022-03-29T00:00:00"/>
    <m/>
    <x v="3"/>
    <n v="14"/>
    <n v="0"/>
    <x v="2"/>
    <m/>
    <n v="8443099"/>
    <s v="Red Rock Dairy"/>
    <s v="Red Rock Dairy"/>
    <s v="Holstein"/>
    <n v="389"/>
    <m/>
    <m/>
    <n v="100"/>
    <s v="FALSE"/>
    <m/>
    <x v="2"/>
    <d v="2022-03-27T00:00:00"/>
    <n v="389"/>
    <s v="total"/>
  </r>
  <r>
    <x v="1"/>
    <n v="0"/>
    <x v="3"/>
    <x v="9"/>
    <n v="1"/>
    <x v="0"/>
    <d v="2022-03-29T00:00:00"/>
    <m/>
    <x v="3"/>
    <n v="14"/>
    <n v="1"/>
    <x v="2"/>
    <m/>
    <n v="8452957"/>
    <s v="Red Rock Dairy"/>
    <s v="Red Rock Dairy"/>
    <s v="Holstein"/>
    <n v="387"/>
    <m/>
    <m/>
    <n v="100"/>
    <s v="FALSE"/>
    <s v="HO"/>
    <x v="0"/>
    <d v="2022-03-27T00:00:00"/>
    <n v="387"/>
    <s v="total"/>
  </r>
  <r>
    <x v="1"/>
    <n v="0"/>
    <x v="3"/>
    <x v="9"/>
    <n v="1"/>
    <x v="0"/>
    <d v="2022-03-29T00:00:00"/>
    <m/>
    <x v="3"/>
    <n v="14"/>
    <n v="1"/>
    <x v="2"/>
    <m/>
    <n v="8450476"/>
    <s v="Red Rock Dairy"/>
    <s v="Red Rock Dairy"/>
    <s v="Holstein"/>
    <n v="388"/>
    <m/>
    <m/>
    <n v="100"/>
    <s v="FALSE"/>
    <s v="HO"/>
    <x v="0"/>
    <d v="2022-03-27T00:00:00"/>
    <n v="388"/>
    <s v="total"/>
  </r>
  <r>
    <x v="1"/>
    <n v="0"/>
    <x v="2"/>
    <x v="9"/>
    <n v="3"/>
    <x v="2"/>
    <d v="2022-03-30T00:00:00"/>
    <n v="20"/>
    <x v="3"/>
    <n v="14"/>
    <n v="0"/>
    <x v="2"/>
    <m/>
    <n v="8598378"/>
    <s v="Red Rock Dairy"/>
    <s v="Red Rock Dairy"/>
    <s v="Holstein"/>
    <n v="426"/>
    <n v="666"/>
    <m/>
    <n v="100"/>
    <s v="FALSE"/>
    <s v="AN"/>
    <x v="1"/>
    <d v="2022-03-27T00:00:00"/>
    <n v="387"/>
    <s v="total"/>
  </r>
  <r>
    <x v="1"/>
    <n v="0"/>
    <x v="6"/>
    <x v="9"/>
    <n v="2"/>
    <x v="1"/>
    <d v="2022-03-30T00:00:00"/>
    <n v="18"/>
    <x v="3"/>
    <n v="14"/>
    <n v="0"/>
    <x v="2"/>
    <m/>
    <n v="8553603"/>
    <s v="Red Rock Dairy"/>
    <s v="Red Rock Dairy"/>
    <s v="Holstein"/>
    <n v="409"/>
    <m/>
    <m/>
    <n v="100"/>
    <s v="FALSE"/>
    <m/>
    <x v="2"/>
    <d v="2022-03-27T00:00:00"/>
    <n v="391"/>
    <s v="total"/>
  </r>
  <r>
    <x v="0"/>
    <n v="0"/>
    <x v="6"/>
    <x v="9"/>
    <n v="3"/>
    <x v="2"/>
    <d v="2022-03-30T00:00:00"/>
    <n v="38"/>
    <x v="3"/>
    <n v="14"/>
    <n v="0"/>
    <x v="2"/>
    <m/>
    <n v="8300410"/>
    <s v="Red Rock Dairy"/>
    <s v="Red Rock Dairy"/>
    <s v="Holstein"/>
    <n v="455"/>
    <m/>
    <m/>
    <n v="0"/>
    <s v="FALSE"/>
    <m/>
    <x v="2"/>
    <d v="2022-03-27T00:00:00"/>
    <n v="397"/>
    <s v="total"/>
  </r>
  <r>
    <x v="0"/>
    <n v="0"/>
    <x v="0"/>
    <x v="9"/>
    <n v="2"/>
    <x v="1"/>
    <d v="2022-03-31T00:00:00"/>
    <n v="65"/>
    <x v="4"/>
    <n v="21"/>
    <n v="1"/>
    <x v="4"/>
    <m/>
    <n v="8192815"/>
    <s v="Red Rock Dairy"/>
    <s v="Red Rock Dairy"/>
    <s v="Holstein"/>
    <n v="450"/>
    <m/>
    <m/>
    <n v="0"/>
    <s v="FALSE"/>
    <s v="HO"/>
    <x v="0"/>
    <d v="2022-03-27T00:00:00"/>
    <n v="385"/>
    <s v="total"/>
  </r>
  <r>
    <x v="1"/>
    <n v="0"/>
    <x v="2"/>
    <x v="9"/>
    <n v="4"/>
    <x v="4"/>
    <d v="2022-03-31T00:00:00"/>
    <n v="40"/>
    <x v="3"/>
    <n v="14"/>
    <n v="0"/>
    <x v="2"/>
    <m/>
    <n v="8269963"/>
    <s v="Red Rock Dairy"/>
    <s v="Red Rock Dairy"/>
    <s v="Holstein"/>
    <n v="463"/>
    <m/>
    <m/>
    <n v="100"/>
    <s v="FALSE"/>
    <s v="AN"/>
    <x v="1"/>
    <d v="2022-03-27T00:00:00"/>
    <n v="382"/>
    <s v="total"/>
  </r>
  <r>
    <x v="0"/>
    <n v="0"/>
    <x v="1"/>
    <x v="9"/>
    <n v="2"/>
    <x v="1"/>
    <d v="2022-03-31T00:00:00"/>
    <n v="20"/>
    <x v="3"/>
    <n v="14"/>
    <n v="1"/>
    <x v="2"/>
    <m/>
    <n v="8486473"/>
    <s v="Red Rock Dairy"/>
    <s v="Red Rock Dairy"/>
    <s v="Holstein"/>
    <n v="400"/>
    <n v="666"/>
    <m/>
    <n v="0"/>
    <s v="FALSE"/>
    <s v="AN"/>
    <x v="0"/>
    <d v="2022-03-27T00:00:00"/>
    <n v="380"/>
    <s v="total"/>
  </r>
  <r>
    <x v="1"/>
    <n v="0"/>
    <x v="6"/>
    <x v="9"/>
    <n v="2"/>
    <x v="1"/>
    <d v="2022-03-31T00:00:00"/>
    <n v="17"/>
    <x v="3"/>
    <n v="14"/>
    <n v="0"/>
    <x v="2"/>
    <m/>
    <n v="8486487"/>
    <s v="Red Rock Dairy"/>
    <s v="Red Rock Dairy"/>
    <s v="Holstein"/>
    <n v="400"/>
    <m/>
    <m/>
    <n v="100"/>
    <s v="FALSE"/>
    <m/>
    <x v="2"/>
    <d v="2022-03-27T00:00:00"/>
    <n v="383"/>
    <s v="total"/>
  </r>
  <r>
    <x v="0"/>
    <n v="0"/>
    <x v="2"/>
    <x v="9"/>
    <n v="4"/>
    <x v="4"/>
    <d v="2022-03-31T00:00:00"/>
    <n v="20"/>
    <x v="3"/>
    <n v="14"/>
    <n v="0"/>
    <x v="2"/>
    <m/>
    <n v="8360926"/>
    <s v="Red Rock Dairy"/>
    <s v="Red Rock Dairy"/>
    <s v="Holstein"/>
    <n v="474"/>
    <m/>
    <m/>
    <n v="0"/>
    <s v="FALSE"/>
    <s v="AN"/>
    <x v="1"/>
    <d v="2022-03-27T00:00:00"/>
    <n v="401"/>
    <s v="total"/>
  </r>
  <r>
    <x v="0"/>
    <n v="0"/>
    <x v="2"/>
    <x v="9"/>
    <n v="4"/>
    <x v="4"/>
    <d v="2022-03-31T00:00:00"/>
    <n v="20"/>
    <x v="3"/>
    <n v="14"/>
    <n v="0"/>
    <x v="2"/>
    <m/>
    <n v="8196491"/>
    <s v="Red Rock Dairy"/>
    <s v="Red Rock Dairy"/>
    <s v="Holstein"/>
    <n v="448"/>
    <m/>
    <m/>
    <n v="0"/>
    <s v="FALSE"/>
    <s v="AN"/>
    <x v="1"/>
    <d v="2022-03-27T00:00:00"/>
    <n v="391"/>
    <s v="total"/>
  </r>
  <r>
    <x v="0"/>
    <n v="0"/>
    <x v="6"/>
    <x v="9"/>
    <n v="2"/>
    <x v="1"/>
    <d v="2022-04-01T00:00:00"/>
    <n v="19"/>
    <x v="3"/>
    <n v="14"/>
    <n v="0"/>
    <x v="2"/>
    <m/>
    <n v="8486474"/>
    <s v="Red Rock Dairy"/>
    <s v="Red Rock Dairy"/>
    <s v="Holstein"/>
    <n v="401"/>
    <m/>
    <m/>
    <n v="0"/>
    <s v="FALSE"/>
    <m/>
    <x v="2"/>
    <d v="2022-03-27T00:00:00"/>
    <n v="382"/>
    <s v="total"/>
  </r>
  <r>
    <x v="1"/>
    <n v="0"/>
    <x v="6"/>
    <x v="9"/>
    <n v="1"/>
    <x v="0"/>
    <d v="2022-04-01T00:00:00"/>
    <m/>
    <x v="3"/>
    <n v="14"/>
    <n v="0"/>
    <x v="2"/>
    <m/>
    <n v="8504495"/>
    <s v="Red Rock Dairy"/>
    <s v="Red Rock Dairy"/>
    <s v="Holstein"/>
    <n v="396"/>
    <m/>
    <m/>
    <n v="100"/>
    <s v="FALSE"/>
    <m/>
    <x v="2"/>
    <d v="2022-03-27T00:00:00"/>
    <n v="396"/>
    <s v="total"/>
  </r>
  <r>
    <x v="1"/>
    <n v="0"/>
    <x v="2"/>
    <x v="9"/>
    <n v="3"/>
    <x v="2"/>
    <d v="2022-04-01T00:00:00"/>
    <n v="15"/>
    <x v="3"/>
    <n v="14"/>
    <n v="0"/>
    <x v="2"/>
    <m/>
    <n v="8387204"/>
    <s v="Red Rock Dairy"/>
    <s v="Red Rock Dairy"/>
    <s v="Holstein"/>
    <n v="470"/>
    <m/>
    <m/>
    <n v="100"/>
    <s v="FALSE"/>
    <s v="AN"/>
    <x v="1"/>
    <d v="2022-03-27T00:00:00"/>
    <n v="389"/>
    <s v="total"/>
  </r>
  <r>
    <x v="0"/>
    <n v="0"/>
    <x v="3"/>
    <x v="9"/>
    <n v="2"/>
    <x v="1"/>
    <d v="2022-04-01T00:00:00"/>
    <n v="0"/>
    <x v="3"/>
    <n v="15"/>
    <n v="1"/>
    <x v="2"/>
    <m/>
    <n v="8905169"/>
    <s v="Red Rock Dairy"/>
    <s v="Red Rock Dairy"/>
    <s v="Holstein"/>
    <n v="385"/>
    <m/>
    <m/>
    <n v="0"/>
    <s v="FALSE"/>
    <s v="HO"/>
    <x v="0"/>
    <d v="2022-03-27T00:00:00"/>
    <n v="385"/>
    <s v="total"/>
  </r>
  <r>
    <x v="0"/>
    <n v="0"/>
    <x v="3"/>
    <x v="9"/>
    <n v="1"/>
    <x v="0"/>
    <d v="2022-04-01T00:00:00"/>
    <m/>
    <x v="3"/>
    <n v="15"/>
    <n v="1"/>
    <x v="2"/>
    <m/>
    <n v="8905169"/>
    <s v="Red Rock Dairy"/>
    <s v="Red Rock Dairy"/>
    <s v="Holstein"/>
    <n v="385"/>
    <m/>
    <m/>
    <n v="0"/>
    <s v="FALSE"/>
    <s v="HO"/>
    <x v="0"/>
    <d v="2022-03-27T00:00:00"/>
    <n v="385"/>
    <s v="total"/>
  </r>
  <r>
    <x v="1"/>
    <n v="0"/>
    <x v="2"/>
    <x v="9"/>
    <n v="4"/>
    <x v="4"/>
    <d v="2022-04-01T00:00:00"/>
    <n v="18"/>
    <x v="4"/>
    <n v="14"/>
    <n v="0"/>
    <x v="2"/>
    <m/>
    <n v="8218918"/>
    <s v="Red Rock Dairy"/>
    <s v="Red Rock Dairy"/>
    <s v="Holstein"/>
    <n v="443"/>
    <m/>
    <m/>
    <n v="100"/>
    <s v="FALSE"/>
    <s v="AN"/>
    <x v="1"/>
    <d v="2022-03-27T00:00:00"/>
    <n v="383"/>
    <s v="total"/>
  </r>
  <r>
    <x v="1"/>
    <n v="0"/>
    <x v="7"/>
    <x v="9"/>
    <n v="2"/>
    <x v="1"/>
    <d v="2022-04-02T00:00:00"/>
    <n v="20"/>
    <x v="0"/>
    <n v="14"/>
    <n v="0"/>
    <x v="2"/>
    <m/>
    <n v="8458487"/>
    <s v="Red Rock Dairy"/>
    <s v="Red Rock Dairy"/>
    <s v="Holstein"/>
    <n v="404"/>
    <m/>
    <m/>
    <n v="100"/>
    <s v="FALSE"/>
    <m/>
    <x v="2"/>
    <d v="2022-03-27T00:00:00"/>
    <n v="384"/>
    <s v="total"/>
  </r>
  <r>
    <x v="0"/>
    <n v="0"/>
    <x v="7"/>
    <x v="9"/>
    <n v="2"/>
    <x v="1"/>
    <d v="2022-04-02T00:00:00"/>
    <n v="19"/>
    <x v="0"/>
    <n v="14"/>
    <n v="0"/>
    <x v="2"/>
    <m/>
    <n v="8458474"/>
    <s v="Red Rock Dairy"/>
    <s v="Red Rock Dairy"/>
    <s v="Holstein"/>
    <n v="405"/>
    <m/>
    <m/>
    <n v="0"/>
    <s v="FALSE"/>
    <m/>
    <x v="2"/>
    <d v="2022-03-27T00:00:00"/>
    <n v="386"/>
    <s v="total"/>
  </r>
  <r>
    <x v="0"/>
    <n v="0"/>
    <x v="7"/>
    <x v="9"/>
    <n v="3"/>
    <x v="2"/>
    <d v="2022-04-02T00:00:00"/>
    <n v="23"/>
    <x v="0"/>
    <n v="14"/>
    <n v="0"/>
    <x v="2"/>
    <m/>
    <n v="8605318"/>
    <s v="Red Rock Dairy"/>
    <s v="Red Rock Dairy"/>
    <s v="Holstein"/>
    <n v="427"/>
    <m/>
    <m/>
    <n v="0"/>
    <s v="FALSE"/>
    <m/>
    <x v="2"/>
    <d v="2022-03-27T00:00:00"/>
    <n v="384"/>
    <s v="total"/>
  </r>
  <r>
    <x v="0"/>
    <n v="0"/>
    <x v="2"/>
    <x v="9"/>
    <n v="4"/>
    <x v="4"/>
    <d v="2022-04-02T00:00:00"/>
    <n v="18"/>
    <x v="0"/>
    <n v="14"/>
    <n v="0"/>
    <x v="2"/>
    <m/>
    <n v="8142398"/>
    <s v="Red Rock Dairy"/>
    <s v="Red Rock Dairy"/>
    <s v="Holstein"/>
    <n v="435"/>
    <m/>
    <m/>
    <n v="0"/>
    <s v="FALSE"/>
    <s v="AN"/>
    <x v="1"/>
    <d v="2022-03-27T00:00:00"/>
    <n v="387"/>
    <s v="total"/>
  </r>
  <r>
    <x v="1"/>
    <n v="0"/>
    <x v="7"/>
    <x v="9"/>
    <n v="1"/>
    <x v="0"/>
    <d v="2022-04-02T00:00:00"/>
    <m/>
    <x v="0"/>
    <n v="14"/>
    <n v="0"/>
    <x v="2"/>
    <m/>
    <n v="8903369"/>
    <s v="Red Rock Dairy"/>
    <s v="Red Rock Dairy"/>
    <s v="Holstein"/>
    <n v="386"/>
    <m/>
    <m/>
    <n v="100"/>
    <s v="FALSE"/>
    <m/>
    <x v="2"/>
    <d v="2022-03-27T00:00:00"/>
    <n v="386"/>
    <s v="total"/>
  </r>
  <r>
    <x v="1"/>
    <n v="0"/>
    <x v="7"/>
    <x v="9"/>
    <n v="2"/>
    <x v="1"/>
    <d v="2022-04-02T00:00:00"/>
    <n v="20"/>
    <x v="0"/>
    <n v="14"/>
    <n v="0"/>
    <x v="2"/>
    <m/>
    <n v="8584996"/>
    <s v="Red Rock Dairy"/>
    <s v="Red Rock Dairy"/>
    <s v="Holstein"/>
    <n v="406"/>
    <m/>
    <m/>
    <n v="100"/>
    <s v="FALSE"/>
    <m/>
    <x v="2"/>
    <d v="2022-03-27T00:00:00"/>
    <n v="386"/>
    <s v="total"/>
  </r>
  <r>
    <x v="0"/>
    <n v="0"/>
    <x v="2"/>
    <x v="9"/>
    <n v="4"/>
    <x v="4"/>
    <d v="2022-04-02T00:00:00"/>
    <n v="20"/>
    <x v="0"/>
    <n v="14"/>
    <n v="0"/>
    <x v="2"/>
    <m/>
    <n v="8205879"/>
    <s v="Red Rock Dairy"/>
    <s v="Red Rock Dairy"/>
    <s v="Holstein"/>
    <n v="449"/>
    <m/>
    <m/>
    <n v="0"/>
    <s v="FALSE"/>
    <s v="AN"/>
    <x v="1"/>
    <d v="2022-03-27T00:00:00"/>
    <n v="387"/>
    <s v="total"/>
  </r>
  <r>
    <x v="0"/>
    <n v="0"/>
    <x v="1"/>
    <x v="9"/>
    <n v="1"/>
    <x v="0"/>
    <d v="2022-04-03T00:00:00"/>
    <m/>
    <x v="3"/>
    <n v="14"/>
    <n v="1"/>
    <x v="2"/>
    <m/>
    <n v="8582403"/>
    <s v="Red Rock Dairy"/>
    <s v="Red Rock Dairy"/>
    <s v="Holstein"/>
    <n v="407"/>
    <n v="666"/>
    <m/>
    <n v="0"/>
    <s v="FALSE"/>
    <s v="AN"/>
    <x v="0"/>
    <d v="2022-04-03T00:00:00"/>
    <n v="407"/>
    <s v="total"/>
  </r>
  <r>
    <x v="0"/>
    <n v="0"/>
    <x v="6"/>
    <x v="9"/>
    <n v="1"/>
    <x v="0"/>
    <d v="2022-04-03T00:00:00"/>
    <m/>
    <x v="3"/>
    <n v="14"/>
    <n v="0"/>
    <x v="2"/>
    <m/>
    <n v="8582406"/>
    <s v="Red Rock Dairy"/>
    <s v="Red Rock Dairy"/>
    <s v="Holstein"/>
    <n v="407"/>
    <m/>
    <m/>
    <n v="0"/>
    <s v="FALSE"/>
    <m/>
    <x v="2"/>
    <d v="2022-04-03T00:00:00"/>
    <n v="407"/>
    <s v="total"/>
  </r>
  <r>
    <x v="0"/>
    <n v="0"/>
    <x v="6"/>
    <x v="9"/>
    <n v="1"/>
    <x v="0"/>
    <d v="2022-04-03T00:00:00"/>
    <m/>
    <x v="2"/>
    <n v="14"/>
    <n v="0"/>
    <x v="2"/>
    <m/>
    <n v="8397332"/>
    <s v="Red Rock Dairy"/>
    <s v="Red Rock Dairy"/>
    <s v="Holstein"/>
    <n v="398"/>
    <m/>
    <m/>
    <n v="0"/>
    <s v="FALSE"/>
    <m/>
    <x v="2"/>
    <d v="2022-04-03T00:00:00"/>
    <n v="398"/>
    <s v="total"/>
  </r>
  <r>
    <x v="1"/>
    <n v="0"/>
    <x v="6"/>
    <x v="9"/>
    <n v="1"/>
    <x v="0"/>
    <d v="2022-04-03T00:00:00"/>
    <m/>
    <x v="2"/>
    <n v="14"/>
    <n v="0"/>
    <x v="2"/>
    <m/>
    <n v="8907526"/>
    <s v="Red Rock Dairy"/>
    <s v="Red Rock Dairy"/>
    <s v="Holstein"/>
    <n v="385"/>
    <m/>
    <m/>
    <n v="100"/>
    <s v="FALSE"/>
    <m/>
    <x v="2"/>
    <d v="2022-04-03T00:00:00"/>
    <n v="385"/>
    <s v="total"/>
  </r>
  <r>
    <x v="1"/>
    <n v="0"/>
    <x v="6"/>
    <x v="9"/>
    <n v="1"/>
    <x v="0"/>
    <d v="2022-04-03T00:00:00"/>
    <m/>
    <x v="3"/>
    <n v="14"/>
    <n v="0"/>
    <x v="2"/>
    <m/>
    <n v="8397500"/>
    <s v="Red Rock Dairy"/>
    <s v="Red Rock Dairy"/>
    <s v="Holstein"/>
    <n v="398"/>
    <m/>
    <m/>
    <n v="100"/>
    <s v="FALSE"/>
    <m/>
    <x v="2"/>
    <d v="2022-04-03T00:00:00"/>
    <n v="398"/>
    <s v="total"/>
  </r>
  <r>
    <x v="1"/>
    <n v="1"/>
    <x v="6"/>
    <x v="9"/>
    <n v="2"/>
    <x v="1"/>
    <d v="2022-04-03T00:00:00"/>
    <n v="22"/>
    <x v="3"/>
    <n v="14"/>
    <n v="0"/>
    <x v="2"/>
    <m/>
    <n v="8618359"/>
    <s v="Red Rock Dairy"/>
    <s v="Red Rock Dairy"/>
    <s v="Holstein"/>
    <n v="425"/>
    <m/>
    <m/>
    <n v="100"/>
    <s v="FALSE"/>
    <m/>
    <x v="2"/>
    <d v="2022-04-03T00:00:00"/>
    <n v="403"/>
    <s v="total"/>
  </r>
  <r>
    <x v="1"/>
    <n v="0"/>
    <x v="7"/>
    <x v="9"/>
    <n v="1"/>
    <x v="0"/>
    <d v="2022-04-03T00:00:00"/>
    <m/>
    <x v="3"/>
    <n v="15"/>
    <n v="0"/>
    <x v="2"/>
    <m/>
    <n v="8803098"/>
    <s v="Red Rock Dairy"/>
    <s v="Red Rock Dairy"/>
    <s v="Holstein"/>
    <n v="382"/>
    <m/>
    <m/>
    <n v="100"/>
    <s v="FALSE"/>
    <m/>
    <x v="2"/>
    <d v="2022-04-03T00:00:00"/>
    <n v="382"/>
    <s v="total"/>
  </r>
  <r>
    <x v="0"/>
    <n v="0"/>
    <x v="6"/>
    <x v="9"/>
    <n v="1"/>
    <x v="0"/>
    <d v="2022-04-03T00:00:00"/>
    <m/>
    <x v="2"/>
    <n v="14"/>
    <n v="0"/>
    <x v="2"/>
    <m/>
    <n v="8494253"/>
    <s v="Red Rock Dairy"/>
    <s v="Red Rock Dairy"/>
    <s v="Holstein"/>
    <n v="400"/>
    <m/>
    <m/>
    <n v="0"/>
    <s v="FALSE"/>
    <m/>
    <x v="2"/>
    <d v="2022-04-03T00:00:00"/>
    <n v="400"/>
    <s v="total"/>
  </r>
  <r>
    <x v="1"/>
    <n v="0"/>
    <x v="6"/>
    <x v="9"/>
    <n v="1"/>
    <x v="0"/>
    <d v="2022-04-03T00:00:00"/>
    <m/>
    <x v="2"/>
    <n v="14"/>
    <n v="0"/>
    <x v="2"/>
    <m/>
    <n v="8899178"/>
    <s v="Red Rock Dairy"/>
    <s v="Red Rock Dairy"/>
    <s v="Holstein"/>
    <n v="388"/>
    <m/>
    <m/>
    <n v="100"/>
    <s v="FALSE"/>
    <m/>
    <x v="2"/>
    <d v="2022-04-03T00:00:00"/>
    <n v="388"/>
    <s v="total"/>
  </r>
  <r>
    <x v="0"/>
    <n v="0"/>
    <x v="6"/>
    <x v="9"/>
    <n v="1"/>
    <x v="0"/>
    <d v="2022-04-03T00:00:00"/>
    <m/>
    <x v="2"/>
    <n v="14"/>
    <n v="0"/>
    <x v="2"/>
    <m/>
    <n v="8475510"/>
    <s v="Red Rock Dairy"/>
    <s v="Red Rock Dairy"/>
    <s v="Holstein"/>
    <n v="405"/>
    <m/>
    <m/>
    <n v="0"/>
    <s v="FALSE"/>
    <m/>
    <x v="2"/>
    <d v="2022-04-03T00:00:00"/>
    <n v="405"/>
    <s v="total"/>
  </r>
  <r>
    <x v="0"/>
    <n v="0"/>
    <x v="6"/>
    <x v="9"/>
    <n v="2"/>
    <x v="1"/>
    <d v="2022-04-03T00:00:00"/>
    <n v="69"/>
    <x v="2"/>
    <n v="21"/>
    <n v="0"/>
    <x v="2"/>
    <m/>
    <n v="8319447"/>
    <s v="Red Rock Dairy"/>
    <s v="Red Rock Dairy"/>
    <s v="Holstein"/>
    <n v="458"/>
    <m/>
    <m/>
    <n v="0"/>
    <s v="FALSE"/>
    <m/>
    <x v="2"/>
    <d v="2022-04-03T00:00:00"/>
    <n v="389"/>
    <s v="total"/>
  </r>
  <r>
    <x v="1"/>
    <n v="1"/>
    <x v="2"/>
    <x v="1"/>
    <n v="3"/>
    <x v="2"/>
    <d v="2022-04-14T00:00:00"/>
    <n v="63"/>
    <x v="3"/>
    <n v="10"/>
    <n v="1"/>
    <x v="1"/>
    <n v="209"/>
    <n v="4159875"/>
    <s v="Red Rock Dairy"/>
    <s v="Red Rock Dairy"/>
    <s v="Holstein"/>
    <n v="1220"/>
    <m/>
    <m/>
    <n v="100"/>
    <s v="FALSE"/>
    <s v="AN"/>
    <x v="1"/>
    <d v="2022-04-10T00:00:00"/>
    <n v="384"/>
    <s v="total"/>
  </r>
  <r>
    <x v="1"/>
    <n v="0"/>
    <x v="2"/>
    <x v="1"/>
    <n v="3"/>
    <x v="2"/>
    <d v="2022-04-07T00:00:00"/>
    <n v="35"/>
    <x v="3"/>
    <n v="10"/>
    <n v="1"/>
    <x v="3"/>
    <n v="149"/>
    <n v="4127319"/>
    <s v="Red Rock Dairy"/>
    <s v="Red Rock Dairy"/>
    <s v="Holstein"/>
    <n v="1202"/>
    <m/>
    <m/>
    <n v="100"/>
    <s v="FALSE"/>
    <s v="AN"/>
    <x v="1"/>
    <d v="2022-04-03T00:00:00"/>
    <n v="387"/>
    <s v="total"/>
  </r>
  <r>
    <x v="0"/>
    <n v="0"/>
    <x v="2"/>
    <x v="3"/>
    <n v="7"/>
    <x v="6"/>
    <d v="2022-04-07T00:00:00"/>
    <n v="35"/>
    <x v="3"/>
    <n v="10"/>
    <n v="1"/>
    <x v="3"/>
    <n v="288"/>
    <n v="3157284"/>
    <s v="Red Rock Dairy"/>
    <s v="Red Rock Dairy"/>
    <s v="Holstein"/>
    <n v="1737"/>
    <m/>
    <m/>
    <n v="0"/>
    <s v="FALSE"/>
    <s v="AN"/>
    <x v="1"/>
    <d v="2022-04-03T00:00:00"/>
    <n v="340"/>
    <s v="total"/>
  </r>
  <r>
    <x v="1"/>
    <n v="0"/>
    <x v="2"/>
    <x v="1"/>
    <n v="2"/>
    <x v="1"/>
    <d v="2022-04-14T00:00:00"/>
    <n v="70"/>
    <x v="0"/>
    <n v="9"/>
    <n v="1"/>
    <x v="1"/>
    <n v="149"/>
    <n v="4331522"/>
    <s v="Red Rock Dairy"/>
    <s v="Red Rock Dairy"/>
    <s v="Holstein"/>
    <n v="1184"/>
    <m/>
    <m/>
    <n v="100"/>
    <s v="FALSE"/>
    <s v="AN"/>
    <x v="1"/>
    <d v="2022-04-10T00:00:00"/>
    <n v="383"/>
    <s v="total"/>
  </r>
  <r>
    <x v="0"/>
    <n v="0"/>
    <x v="2"/>
    <x v="3"/>
    <n v="4"/>
    <x v="4"/>
    <d v="2022-04-07T00:00:00"/>
    <n v="35"/>
    <x v="3"/>
    <n v="10"/>
    <n v="1"/>
    <x v="3"/>
    <n v="184"/>
    <n v="3156901"/>
    <s v="Red Rock Dairy"/>
    <s v="Red Rock Dairy"/>
    <s v="Holstein"/>
    <n v="1661"/>
    <m/>
    <m/>
    <n v="0"/>
    <s v="FALSE"/>
    <s v="AN"/>
    <x v="1"/>
    <d v="2022-04-03T00:00:00"/>
    <n v="368"/>
    <s v="total"/>
  </r>
  <r>
    <x v="0"/>
    <n v="0"/>
    <x v="2"/>
    <x v="2"/>
    <n v="3"/>
    <x v="2"/>
    <d v="2022-04-07T00:00:00"/>
    <n v="35"/>
    <x v="0"/>
    <n v="10"/>
    <n v="1"/>
    <x v="3"/>
    <n v="148"/>
    <n v="3154232"/>
    <s v="Red Rock Dairy"/>
    <s v="Red Rock Dairy"/>
    <s v="Holstein"/>
    <n v="2031"/>
    <m/>
    <m/>
    <n v="0"/>
    <s v="FALSE"/>
    <s v="AN"/>
    <x v="1"/>
    <d v="2022-04-03T00:00:00"/>
    <n v="357"/>
    <s v="total"/>
  </r>
  <r>
    <x v="0"/>
    <n v="0"/>
    <x v="2"/>
    <x v="4"/>
    <n v="2"/>
    <x v="1"/>
    <d v="2022-04-07T00:00:00"/>
    <n v="35"/>
    <x v="0"/>
    <n v="10"/>
    <n v="1"/>
    <x v="3"/>
    <n v="118"/>
    <n v="3152302"/>
    <s v="Red Rock Dairy"/>
    <s v="Red Rock Dairy"/>
    <s v="Holstein"/>
    <n v="2939"/>
    <m/>
    <m/>
    <n v="0"/>
    <s v="FALSE"/>
    <s v="AN"/>
    <x v="1"/>
    <d v="2022-04-03T00:00:00"/>
    <n v="1188"/>
    <s v="total"/>
  </r>
  <r>
    <x v="0"/>
    <n v="0"/>
    <x v="2"/>
    <x v="3"/>
    <n v="2"/>
    <x v="1"/>
    <d v="2022-04-14T00:00:00"/>
    <n v="63"/>
    <x v="3"/>
    <n v="9"/>
    <n v="1"/>
    <x v="1"/>
    <n v="144"/>
    <n v="3156377"/>
    <s v="Red Rock Dairy"/>
    <s v="Red Rock Dairy"/>
    <s v="Holstein"/>
    <n v="1519"/>
    <m/>
    <m/>
    <n v="0"/>
    <s v="FALSE"/>
    <s v="AN"/>
    <x v="1"/>
    <d v="2022-04-10T00:00:00"/>
    <n v="345"/>
    <s v="total"/>
  </r>
  <r>
    <x v="0"/>
    <n v="0"/>
    <x v="2"/>
    <x v="2"/>
    <n v="3"/>
    <x v="2"/>
    <d v="2022-04-07T00:00:00"/>
    <n v="35"/>
    <x v="2"/>
    <n v="10"/>
    <n v="1"/>
    <x v="3"/>
    <n v="177"/>
    <n v="3154823"/>
    <s v="Red Rock Dairy"/>
    <s v="Red Rock Dairy"/>
    <s v="Holstein"/>
    <n v="2161"/>
    <m/>
    <m/>
    <n v="0"/>
    <s v="FALSE"/>
    <s v="AN"/>
    <x v="1"/>
    <d v="2022-04-03T00:00:00"/>
    <n v="385"/>
    <s v="total"/>
  </r>
  <r>
    <x v="0"/>
    <n v="0"/>
    <x v="2"/>
    <x v="3"/>
    <n v="4"/>
    <x v="4"/>
    <d v="2022-04-07T00:00:00"/>
    <n v="35"/>
    <x v="2"/>
    <n v="10"/>
    <n v="1"/>
    <x v="3"/>
    <n v="185"/>
    <n v="3589035"/>
    <s v="Red Rock Dairy"/>
    <s v="Red Rock Dairy"/>
    <s v="Holstein"/>
    <n v="1712"/>
    <m/>
    <m/>
    <n v="0"/>
    <s v="FALSE"/>
    <s v="AN"/>
    <x v="1"/>
    <d v="2022-04-03T00:00:00"/>
    <n v="418"/>
    <s v="total"/>
  </r>
  <r>
    <x v="1"/>
    <n v="0"/>
    <x v="2"/>
    <x v="2"/>
    <n v="5"/>
    <x v="3"/>
    <d v="2022-04-07T00:00:00"/>
    <n v="35"/>
    <x v="3"/>
    <n v="10"/>
    <n v="1"/>
    <x v="3"/>
    <n v="224"/>
    <n v="3157739"/>
    <s v="Red Rock Dairy"/>
    <s v="Red Rock Dairy"/>
    <s v="Holstein"/>
    <n v="1984"/>
    <m/>
    <m/>
    <n v="100"/>
    <s v="FALSE"/>
    <s v="AN"/>
    <x v="1"/>
    <d v="2022-04-03T00:00:00"/>
    <n v="350"/>
    <s v="total"/>
  </r>
  <r>
    <x v="0"/>
    <n v="0"/>
    <x v="2"/>
    <x v="2"/>
    <n v="2"/>
    <x v="1"/>
    <d v="2022-04-07T00:00:00"/>
    <n v="35"/>
    <x v="0"/>
    <n v="10"/>
    <n v="1"/>
    <x v="3"/>
    <n v="117"/>
    <n v="3157315"/>
    <s v="Red Rock Dairy"/>
    <s v="Red Rock Dairy"/>
    <s v="Holstein"/>
    <n v="1718"/>
    <m/>
    <m/>
    <n v="0"/>
    <s v="FALSE"/>
    <s v="AN"/>
    <x v="1"/>
    <d v="2022-04-03T00:00:00"/>
    <n v="355"/>
    <s v="total"/>
  </r>
  <r>
    <x v="1"/>
    <n v="0"/>
    <x v="2"/>
    <x v="3"/>
    <n v="2"/>
    <x v="1"/>
    <d v="2022-04-07T00:00:00"/>
    <n v="35"/>
    <x v="3"/>
    <n v="10"/>
    <n v="1"/>
    <x v="3"/>
    <n v="117"/>
    <n v="3156352"/>
    <s v="Red Rock Dairy"/>
    <s v="Red Rock Dairy"/>
    <s v="Holstein"/>
    <n v="1517"/>
    <m/>
    <m/>
    <n v="100"/>
    <s v="FALSE"/>
    <s v="AN"/>
    <x v="1"/>
    <d v="2022-04-03T00:00:00"/>
    <n v="355"/>
    <s v="total"/>
  </r>
  <r>
    <x v="1"/>
    <n v="0"/>
    <x v="2"/>
    <x v="3"/>
    <n v="5"/>
    <x v="3"/>
    <d v="2022-04-07T00:00:00"/>
    <n v="35"/>
    <x v="3"/>
    <n v="10"/>
    <n v="1"/>
    <x v="3"/>
    <n v="220"/>
    <n v="3157430"/>
    <s v="Red Rock Dairy"/>
    <s v="Red Rock Dairy"/>
    <s v="Holstein"/>
    <n v="1767"/>
    <m/>
    <m/>
    <n v="100"/>
    <s v="FALSE"/>
    <s v="AN"/>
    <x v="1"/>
    <d v="2022-04-03T00:00:00"/>
    <n v="349"/>
    <s v="total"/>
  </r>
  <r>
    <x v="1"/>
    <n v="1"/>
    <x v="2"/>
    <x v="2"/>
    <n v="3"/>
    <x v="2"/>
    <d v="2022-04-07T00:00:00"/>
    <n v="35"/>
    <x v="2"/>
    <n v="10"/>
    <n v="1"/>
    <x v="3"/>
    <n v="154"/>
    <n v="3157566"/>
    <s v="Red Rock Dairy"/>
    <s v="Red Rock Dairy"/>
    <s v="Holstein"/>
    <n v="1957"/>
    <m/>
    <m/>
    <n v="100"/>
    <s v="FALSE"/>
    <s v="AN"/>
    <x v="1"/>
    <d v="2022-04-03T00:00:00"/>
    <n v="352"/>
    <s v="total"/>
  </r>
  <r>
    <x v="1"/>
    <n v="0"/>
    <x v="2"/>
    <x v="1"/>
    <n v="2"/>
    <x v="1"/>
    <d v="2022-04-07T00:00:00"/>
    <n v="35"/>
    <x v="0"/>
    <n v="10"/>
    <n v="1"/>
    <x v="3"/>
    <n v="115"/>
    <n v="4014376"/>
    <s v="Red Rock Dairy"/>
    <s v="Red Rock Dairy"/>
    <s v="Holstein"/>
    <n v="1193"/>
    <m/>
    <m/>
    <n v="100"/>
    <s v="FALSE"/>
    <s v="AN"/>
    <x v="1"/>
    <d v="2022-04-03T00:00:00"/>
    <n v="416"/>
    <s v="total"/>
  </r>
  <r>
    <x v="0"/>
    <n v="0"/>
    <x v="2"/>
    <x v="2"/>
    <n v="2"/>
    <x v="1"/>
    <d v="2022-04-07T00:00:00"/>
    <n v="35"/>
    <x v="0"/>
    <n v="10"/>
    <n v="1"/>
    <x v="3"/>
    <n v="118"/>
    <n v="3157544"/>
    <s v="Red Rock Dairy"/>
    <s v="Red Rock Dairy"/>
    <s v="Holstein"/>
    <n v="1960"/>
    <m/>
    <m/>
    <n v="0"/>
    <s v="FALSE"/>
    <s v="AN"/>
    <x v="1"/>
    <d v="2022-04-03T00:00:00"/>
    <n v="348"/>
    <s v="total"/>
  </r>
  <r>
    <x v="0"/>
    <n v="0"/>
    <x v="2"/>
    <x v="1"/>
    <n v="3"/>
    <x v="2"/>
    <d v="2022-04-07T00:00:00"/>
    <n v="35"/>
    <x v="0"/>
    <n v="10"/>
    <n v="1"/>
    <x v="3"/>
    <n v="152"/>
    <n v="3206966"/>
    <s v="Red Rock Dairy"/>
    <s v="Red Rock Dairy"/>
    <s v="Holstein"/>
    <n v="1325"/>
    <m/>
    <m/>
    <n v="0"/>
    <s v="FALSE"/>
    <s v="AN"/>
    <x v="1"/>
    <d v="2022-04-03T00:00:00"/>
    <n v="384"/>
    <s v="total"/>
  </r>
  <r>
    <x v="0"/>
    <n v="0"/>
    <x v="0"/>
    <x v="0"/>
    <n v="2"/>
    <x v="1"/>
    <d v="2022-04-07T00:00:00"/>
    <n v="35"/>
    <x v="2"/>
    <n v="1"/>
    <n v="1"/>
    <x v="3"/>
    <n v="112"/>
    <n v="6132432"/>
    <s v="Red Rock Dairy"/>
    <s v="Red Rock Dairy"/>
    <s v="Holstein"/>
    <n v="770"/>
    <n v="234"/>
    <m/>
    <n v="0"/>
    <s v="FALSE"/>
    <s v="HO"/>
    <x v="0"/>
    <d v="2022-04-03T00:00:00"/>
    <n v="390"/>
    <s v="total"/>
  </r>
  <r>
    <x v="0"/>
    <n v="0"/>
    <x v="0"/>
    <x v="0"/>
    <n v="2"/>
    <x v="1"/>
    <d v="2022-04-07T00:00:00"/>
    <n v="35"/>
    <x v="3"/>
    <n v="1"/>
    <n v="1"/>
    <x v="3"/>
    <n v="111"/>
    <n v="6109637"/>
    <s v="Red Rock Dairy"/>
    <s v="Red Rock Dairy"/>
    <s v="Holstein"/>
    <n v="775"/>
    <n v="234"/>
    <m/>
    <n v="0"/>
    <s v="FALSE"/>
    <s v="HO"/>
    <x v="0"/>
    <d v="2022-04-03T00:00:00"/>
    <n v="389"/>
    <s v="total"/>
  </r>
  <r>
    <x v="1"/>
    <n v="0"/>
    <x v="0"/>
    <x v="0"/>
    <n v="2"/>
    <x v="1"/>
    <d v="2022-04-07T00:00:00"/>
    <n v="35"/>
    <x v="3"/>
    <n v="1"/>
    <n v="1"/>
    <x v="3"/>
    <n v="112"/>
    <n v="6136889"/>
    <s v="Red Rock Dairy"/>
    <s v="Red Rock Dairy"/>
    <s v="Holstein"/>
    <n v="767"/>
    <n v="126"/>
    <m/>
    <n v="100"/>
    <s v="FALSE"/>
    <s v="HO"/>
    <x v="0"/>
    <d v="2022-04-03T00:00:00"/>
    <n v="388"/>
    <s v="total"/>
  </r>
  <r>
    <x v="1"/>
    <n v="0"/>
    <x v="0"/>
    <x v="0"/>
    <n v="2"/>
    <x v="1"/>
    <d v="2022-04-07T00:00:00"/>
    <n v="35"/>
    <x v="0"/>
    <n v="1"/>
    <n v="1"/>
    <x v="3"/>
    <n v="111"/>
    <n v="8821293"/>
    <s v="Red Rock Dairy"/>
    <s v="Red Rock Dairy"/>
    <s v="Holstein"/>
    <n v="786"/>
    <m/>
    <m/>
    <n v="100"/>
    <s v="FALSE"/>
    <s v="HO"/>
    <x v="0"/>
    <d v="2022-04-03T00:00:00"/>
    <n v="407"/>
    <s v="total"/>
  </r>
  <r>
    <x v="0"/>
    <n v="0"/>
    <x v="0"/>
    <x v="0"/>
    <n v="2"/>
    <x v="1"/>
    <d v="2022-04-07T00:00:00"/>
    <n v="35"/>
    <x v="0"/>
    <n v="1"/>
    <n v="1"/>
    <x v="3"/>
    <n v="112"/>
    <n v="6109100"/>
    <s v="Red Rock Dairy"/>
    <s v="Red Rock Dairy"/>
    <s v="Holstein"/>
    <n v="777"/>
    <n v="234"/>
    <m/>
    <n v="0"/>
    <s v="FALSE"/>
    <s v="HO"/>
    <x v="0"/>
    <d v="2022-04-03T00:00:00"/>
    <n v="390"/>
    <s v="total"/>
  </r>
  <r>
    <x v="0"/>
    <n v="0"/>
    <x v="0"/>
    <x v="0"/>
    <n v="2"/>
    <x v="1"/>
    <d v="2022-04-07T00:00:00"/>
    <n v="35"/>
    <x v="2"/>
    <n v="1"/>
    <n v="1"/>
    <x v="3"/>
    <n v="112"/>
    <n v="6146867"/>
    <s v="Red Rock Dairy"/>
    <s v="Red Rock Dairy"/>
    <s v="Holstein"/>
    <n v="765"/>
    <n v="345"/>
    <m/>
    <n v="0"/>
    <s v="FALSE"/>
    <s v="HO"/>
    <x v="0"/>
    <d v="2022-04-03T00:00:00"/>
    <n v="385"/>
    <s v="total"/>
  </r>
  <r>
    <x v="1"/>
    <n v="0"/>
    <x v="0"/>
    <x v="0"/>
    <n v="2"/>
    <x v="1"/>
    <d v="2022-04-07T00:00:00"/>
    <n v="35"/>
    <x v="0"/>
    <n v="1"/>
    <n v="1"/>
    <x v="3"/>
    <n v="111"/>
    <n v="6132442"/>
    <s v="Red Rock Dairy"/>
    <s v="Red Rock Dairy"/>
    <s v="Holstein"/>
    <n v="769"/>
    <n v="246"/>
    <m/>
    <n v="100"/>
    <s v="FALSE"/>
    <s v="HO"/>
    <x v="0"/>
    <d v="2022-04-03T00:00:00"/>
    <n v="388"/>
    <s v="total"/>
  </r>
  <r>
    <x v="0"/>
    <n v="0"/>
    <x v="0"/>
    <x v="0"/>
    <n v="2"/>
    <x v="1"/>
    <d v="2022-04-07T00:00:00"/>
    <n v="35"/>
    <x v="3"/>
    <n v="1"/>
    <n v="1"/>
    <x v="3"/>
    <n v="116"/>
    <n v="6012367"/>
    <s v="Red Rock Dairy"/>
    <s v="Red Rock Dairy"/>
    <s v="Holstein"/>
    <n v="833"/>
    <m/>
    <m/>
    <n v="0"/>
    <s v="FALSE"/>
    <s v="HO"/>
    <x v="0"/>
    <d v="2022-04-03T00:00:00"/>
    <n v="420"/>
    <s v="total"/>
  </r>
  <r>
    <x v="0"/>
    <n v="0"/>
    <x v="0"/>
    <x v="0"/>
    <n v="2"/>
    <x v="1"/>
    <d v="2022-04-07T00:00:00"/>
    <n v="35"/>
    <x v="3"/>
    <n v="1"/>
    <n v="1"/>
    <x v="3"/>
    <n v="111"/>
    <n v="6040743"/>
    <s v="Red Rock Dairy"/>
    <s v="Red Rock Dairy"/>
    <s v="Holstein"/>
    <n v="757"/>
    <n v="561"/>
    <m/>
    <n v="0"/>
    <s v="FALSE"/>
    <s v="HO"/>
    <x v="0"/>
    <d v="2022-04-03T00:00:00"/>
    <n v="384"/>
    <s v="total"/>
  </r>
  <r>
    <x v="0"/>
    <n v="0"/>
    <x v="0"/>
    <x v="0"/>
    <n v="2"/>
    <x v="1"/>
    <d v="2022-04-07T00:00:00"/>
    <n v="35"/>
    <x v="0"/>
    <n v="1"/>
    <n v="1"/>
    <x v="3"/>
    <n v="112"/>
    <n v="6109476"/>
    <s v="Red Rock Dairy"/>
    <s v="Red Rock Dairy"/>
    <s v="Holstein"/>
    <n v="774"/>
    <n v="345"/>
    <m/>
    <n v="0"/>
    <s v="FALSE"/>
    <s v="HO"/>
    <x v="0"/>
    <d v="2022-04-03T00:00:00"/>
    <n v="387"/>
    <s v="total"/>
  </r>
  <r>
    <x v="1"/>
    <n v="0"/>
    <x v="0"/>
    <x v="0"/>
    <n v="3"/>
    <x v="2"/>
    <d v="2022-04-07T00:00:00"/>
    <n v="35"/>
    <x v="0"/>
    <n v="1"/>
    <n v="1"/>
    <x v="3"/>
    <n v="148"/>
    <n v="5643041"/>
    <s v="Red Rock Dairy"/>
    <s v="Red Rock Dairy"/>
    <s v="Holstein"/>
    <n v="893"/>
    <m/>
    <m/>
    <n v="100"/>
    <s v="FALSE"/>
    <s v="HO"/>
    <x v="0"/>
    <d v="2022-04-03T00:00:00"/>
    <n v="386"/>
    <s v="total"/>
  </r>
  <r>
    <x v="1"/>
    <n v="0"/>
    <x v="0"/>
    <x v="0"/>
    <n v="2"/>
    <x v="1"/>
    <d v="2022-04-07T00:00:00"/>
    <n v="35"/>
    <x v="3"/>
    <n v="1"/>
    <n v="1"/>
    <x v="3"/>
    <n v="114"/>
    <n v="5973769"/>
    <s v="Red Rock Dairy"/>
    <s v="Red Rock Dairy"/>
    <s v="Holstein"/>
    <n v="847"/>
    <m/>
    <m/>
    <n v="100"/>
    <s v="FALSE"/>
    <s v="HO"/>
    <x v="0"/>
    <d v="2022-04-03T00:00:00"/>
    <n v="388"/>
    <s v="total"/>
  </r>
  <r>
    <x v="1"/>
    <n v="0"/>
    <x v="0"/>
    <x v="0"/>
    <n v="2"/>
    <x v="1"/>
    <d v="2022-04-07T00:00:00"/>
    <n v="35"/>
    <x v="2"/>
    <n v="1"/>
    <n v="1"/>
    <x v="3"/>
    <n v="116"/>
    <n v="6013425"/>
    <s v="Red Rock Dairy"/>
    <s v="Red Rock Dairy"/>
    <s v="Holstein"/>
    <n v="832"/>
    <m/>
    <m/>
    <n v="100"/>
    <s v="FALSE"/>
    <s v="HO"/>
    <x v="0"/>
    <d v="2022-04-03T00:00:00"/>
    <n v="388"/>
    <s v="total"/>
  </r>
  <r>
    <x v="1"/>
    <n v="0"/>
    <x v="0"/>
    <x v="0"/>
    <n v="2"/>
    <x v="1"/>
    <d v="2022-04-07T00:00:00"/>
    <n v="35"/>
    <x v="3"/>
    <n v="1"/>
    <n v="1"/>
    <x v="3"/>
    <n v="114"/>
    <n v="6111869"/>
    <s v="Red Rock Dairy"/>
    <s v="Red Rock Dairy"/>
    <s v="Holstein"/>
    <n v="773"/>
    <n v="126"/>
    <m/>
    <n v="100"/>
    <s v="FALSE"/>
    <s v="HO"/>
    <x v="0"/>
    <d v="2022-04-03T00:00:00"/>
    <n v="387"/>
    <s v="total"/>
  </r>
  <r>
    <x v="0"/>
    <n v="0"/>
    <x v="2"/>
    <x v="3"/>
    <n v="2"/>
    <x v="1"/>
    <d v="2022-04-07T00:00:00"/>
    <n v="35"/>
    <x v="0"/>
    <n v="8"/>
    <n v="1"/>
    <x v="3"/>
    <n v="113"/>
    <n v="3156757"/>
    <s v="Red Rock Dairy"/>
    <s v="Red Rock Dairy"/>
    <s v="Holstein"/>
    <n v="1621"/>
    <m/>
    <m/>
    <n v="0"/>
    <s v="FALSE"/>
    <s v="AN"/>
    <x v="1"/>
    <d v="2022-04-03T00:00:00"/>
    <n v="370"/>
    <s v="total"/>
  </r>
  <r>
    <x v="0"/>
    <n v="0"/>
    <x v="2"/>
    <x v="0"/>
    <n v="4"/>
    <x v="4"/>
    <d v="2022-04-14T00:00:00"/>
    <n v="63"/>
    <x v="3"/>
    <n v="2"/>
    <n v="1"/>
    <x v="1"/>
    <n v="213"/>
    <n v="5690227"/>
    <s v="Red Rock Dairy"/>
    <s v="Red Rock Dairy"/>
    <s v="Holstein"/>
    <n v="890"/>
    <m/>
    <m/>
    <n v="0"/>
    <s v="FALSE"/>
    <s v="AN"/>
    <x v="1"/>
    <d v="2022-04-10T00:00:00"/>
    <n v="384"/>
    <s v="total"/>
  </r>
  <r>
    <x v="1"/>
    <n v="0"/>
    <x v="2"/>
    <x v="1"/>
    <n v="2"/>
    <x v="1"/>
    <d v="2022-04-07T00:00:00"/>
    <n v="35"/>
    <x v="0"/>
    <n v="2"/>
    <n v="1"/>
    <x v="3"/>
    <n v="118"/>
    <n v="3710146"/>
    <s v="Red Rock Dairy"/>
    <s v="Red Rock Dairy"/>
    <s v="Holstein"/>
    <n v="1224"/>
    <m/>
    <m/>
    <n v="100"/>
    <s v="FALSE"/>
    <s v="AN"/>
    <x v="1"/>
    <d v="2022-04-03T00:00:00"/>
    <n v="388"/>
    <s v="total"/>
  </r>
  <r>
    <x v="1"/>
    <n v="0"/>
    <x v="2"/>
    <x v="3"/>
    <n v="3"/>
    <x v="2"/>
    <d v="2022-04-07T00:00:00"/>
    <n v="42"/>
    <x v="2"/>
    <n v="2"/>
    <n v="1"/>
    <x v="3"/>
    <n v="158"/>
    <n v="3156072"/>
    <s v="Red Rock Dairy"/>
    <s v="Red Rock Dairy"/>
    <s v="Holstein"/>
    <n v="1541"/>
    <m/>
    <m/>
    <n v="100"/>
    <s v="FALSE"/>
    <s v="AN"/>
    <x v="1"/>
    <d v="2022-04-03T00:00:00"/>
    <n v="348"/>
    <s v="total"/>
  </r>
  <r>
    <x v="1"/>
    <n v="0"/>
    <x v="2"/>
    <x v="1"/>
    <n v="2"/>
    <x v="1"/>
    <d v="2022-04-07T00:00:00"/>
    <n v="35"/>
    <x v="0"/>
    <n v="2"/>
    <n v="1"/>
    <x v="3"/>
    <n v="114"/>
    <n v="4253962"/>
    <s v="Red Rock Dairy"/>
    <s v="Red Rock Dairy"/>
    <s v="Holstein"/>
    <n v="1133"/>
    <m/>
    <m/>
    <n v="100"/>
    <s v="FALSE"/>
    <s v="AN"/>
    <x v="1"/>
    <d v="2022-04-03T00:00:00"/>
    <n v="388"/>
    <s v="total"/>
  </r>
  <r>
    <x v="1"/>
    <n v="0"/>
    <x v="2"/>
    <x v="0"/>
    <n v="3"/>
    <x v="2"/>
    <d v="2022-04-07T00:00:00"/>
    <n v="35"/>
    <x v="0"/>
    <n v="2"/>
    <n v="1"/>
    <x v="3"/>
    <n v="159"/>
    <n v="5857230"/>
    <s v="Red Rock Dairy"/>
    <s v="Red Rock Dairy"/>
    <s v="Holstein"/>
    <n v="819"/>
    <m/>
    <m/>
    <n v="100"/>
    <s v="FALSE"/>
    <s v="AN"/>
    <x v="1"/>
    <d v="2022-04-03T00:00:00"/>
    <n v="390"/>
    <s v="total"/>
  </r>
  <r>
    <x v="0"/>
    <n v="0"/>
    <x v="2"/>
    <x v="0"/>
    <n v="5"/>
    <x v="3"/>
    <d v="2022-04-14T00:00:00"/>
    <n v="49"/>
    <x v="3"/>
    <n v="2"/>
    <n v="1"/>
    <x v="1"/>
    <n v="230"/>
    <n v="5437257"/>
    <s v="Red Rock Dairy"/>
    <s v="Red Rock Dairy"/>
    <s v="Holstein"/>
    <n v="932"/>
    <n v="234"/>
    <m/>
    <n v="0"/>
    <s v="FALSE"/>
    <s v="AN"/>
    <x v="1"/>
    <d v="2022-04-10T00:00:00"/>
    <n v="396"/>
    <s v="total"/>
  </r>
  <r>
    <x v="1"/>
    <n v="0"/>
    <x v="2"/>
    <x v="1"/>
    <n v="3"/>
    <x v="2"/>
    <d v="2022-04-07T00:00:00"/>
    <n v="35"/>
    <x v="2"/>
    <n v="2"/>
    <n v="1"/>
    <x v="3"/>
    <n v="150"/>
    <n v="4016668"/>
    <s v="Red Rock Dairy"/>
    <s v="Red Rock Dairy"/>
    <s v="Holstein"/>
    <n v="1193"/>
    <m/>
    <m/>
    <n v="100"/>
    <s v="FALSE"/>
    <s v="AN"/>
    <x v="1"/>
    <d v="2022-04-03T00:00:00"/>
    <n v="387"/>
    <s v="total"/>
  </r>
  <r>
    <x v="1"/>
    <n v="0"/>
    <x v="2"/>
    <x v="1"/>
    <n v="2"/>
    <x v="1"/>
    <d v="2022-04-07T00:00:00"/>
    <n v="35"/>
    <x v="0"/>
    <n v="2"/>
    <n v="1"/>
    <x v="3"/>
    <n v="115"/>
    <n v="4245564"/>
    <s v="Red Rock Dairy"/>
    <s v="Red Rock Dairy"/>
    <s v="Holstein"/>
    <n v="1138"/>
    <m/>
    <m/>
    <n v="100"/>
    <s v="FALSE"/>
    <s v="AN"/>
    <x v="1"/>
    <d v="2022-04-03T00:00:00"/>
    <n v="386"/>
    <s v="total"/>
  </r>
  <r>
    <x v="1"/>
    <n v="0"/>
    <x v="2"/>
    <x v="1"/>
    <n v="2"/>
    <x v="1"/>
    <d v="2022-04-07T00:00:00"/>
    <n v="35"/>
    <x v="0"/>
    <n v="2"/>
    <n v="1"/>
    <x v="3"/>
    <n v="117"/>
    <n v="4298701"/>
    <s v="Red Rock Dairy"/>
    <s v="Red Rock Dairy"/>
    <s v="Holstein"/>
    <n v="1159"/>
    <m/>
    <m/>
    <n v="100"/>
    <s v="FALSE"/>
    <s v="AN"/>
    <x v="1"/>
    <d v="2022-04-03T00:00:00"/>
    <n v="386"/>
    <s v="total"/>
  </r>
  <r>
    <x v="0"/>
    <n v="0"/>
    <x v="2"/>
    <x v="1"/>
    <n v="2"/>
    <x v="1"/>
    <d v="2022-04-07T00:00:00"/>
    <n v="35"/>
    <x v="3"/>
    <n v="2"/>
    <n v="1"/>
    <x v="3"/>
    <n v="117"/>
    <n v="4676844"/>
    <s v="Red Rock Dairy"/>
    <s v="Red Rock Dairy"/>
    <s v="Holstein"/>
    <n v="1124"/>
    <m/>
    <m/>
    <n v="0"/>
    <s v="FALSE"/>
    <s v="AN"/>
    <x v="1"/>
    <d v="2022-04-03T00:00:00"/>
    <n v="385"/>
    <s v="total"/>
  </r>
  <r>
    <x v="0"/>
    <n v="0"/>
    <x v="2"/>
    <x v="3"/>
    <n v="5"/>
    <x v="3"/>
    <d v="2022-04-14T00:00:00"/>
    <n v="63"/>
    <x v="0"/>
    <n v="2"/>
    <n v="1"/>
    <x v="1"/>
    <n v="248"/>
    <n v="3156772"/>
    <s v="Red Rock Dairy"/>
    <s v="Red Rock Dairy"/>
    <s v="Holstein"/>
    <n v="1641"/>
    <m/>
    <m/>
    <n v="0"/>
    <s v="FALSE"/>
    <s v="AN"/>
    <x v="1"/>
    <d v="2022-04-10T00:00:00"/>
    <n v="365"/>
    <s v="total"/>
  </r>
  <r>
    <x v="1"/>
    <n v="0"/>
    <x v="2"/>
    <x v="0"/>
    <n v="3"/>
    <x v="2"/>
    <d v="2022-04-07T00:00:00"/>
    <n v="35"/>
    <x v="2"/>
    <n v="2"/>
    <n v="1"/>
    <x v="3"/>
    <n v="145"/>
    <n v="5691477"/>
    <s v="Red Rock Dairy"/>
    <s v="Red Rock Dairy"/>
    <s v="Holstein"/>
    <n v="881"/>
    <m/>
    <m/>
    <n v="100"/>
    <s v="FALSE"/>
    <s v="AN"/>
    <x v="1"/>
    <d v="2022-04-03T00:00:00"/>
    <n v="389"/>
    <s v="total"/>
  </r>
  <r>
    <x v="0"/>
    <n v="0"/>
    <x v="2"/>
    <x v="1"/>
    <n v="4"/>
    <x v="4"/>
    <d v="2022-04-07T00:00:00"/>
    <n v="35"/>
    <x v="3"/>
    <n v="2"/>
    <n v="1"/>
    <x v="3"/>
    <n v="186"/>
    <n v="3582973"/>
    <s v="Red Rock Dairy"/>
    <s v="Red Rock Dairy"/>
    <s v="Holstein"/>
    <n v="1296"/>
    <m/>
    <m/>
    <n v="0"/>
    <s v="FALSE"/>
    <s v="AN"/>
    <x v="1"/>
    <d v="2022-04-03T00:00:00"/>
    <n v="383"/>
    <s v="total"/>
  </r>
  <r>
    <x v="0"/>
    <n v="0"/>
    <x v="2"/>
    <x v="1"/>
    <n v="2"/>
    <x v="1"/>
    <d v="2022-04-07T00:00:00"/>
    <n v="35"/>
    <x v="2"/>
    <n v="2"/>
    <n v="1"/>
    <x v="3"/>
    <n v="113"/>
    <n v="4246985"/>
    <s v="Red Rock Dairy"/>
    <s v="Red Rock Dairy"/>
    <s v="Holstein"/>
    <n v="1139"/>
    <m/>
    <m/>
    <n v="0"/>
    <s v="FALSE"/>
    <s v="AN"/>
    <x v="1"/>
    <d v="2022-04-03T00:00:00"/>
    <n v="387"/>
    <s v="total"/>
  </r>
  <r>
    <x v="0"/>
    <n v="0"/>
    <x v="3"/>
    <x v="0"/>
    <n v="2"/>
    <x v="1"/>
    <d v="2022-04-14T00:00:00"/>
    <n v="63"/>
    <x v="0"/>
    <n v="2"/>
    <n v="1"/>
    <x v="1"/>
    <n v="139"/>
    <n v="6202472"/>
    <s v="Red Rock Dairy"/>
    <s v="Red Rock Dairy"/>
    <s v="Holstein"/>
    <n v="795"/>
    <n v="234"/>
    <m/>
    <n v="0"/>
    <s v="FALSE"/>
    <s v="HO"/>
    <x v="0"/>
    <d v="2022-04-10T00:00:00"/>
    <n v="385"/>
    <s v="total"/>
  </r>
  <r>
    <x v="1"/>
    <n v="0"/>
    <x v="2"/>
    <x v="1"/>
    <n v="2"/>
    <x v="1"/>
    <d v="2022-04-07T00:00:00"/>
    <n v="35"/>
    <x v="3"/>
    <n v="2"/>
    <n v="1"/>
    <x v="3"/>
    <n v="116"/>
    <n v="4675344"/>
    <s v="Red Rock Dairy"/>
    <s v="Red Rock Dairy"/>
    <s v="Holstein"/>
    <n v="1126"/>
    <m/>
    <m/>
    <n v="100"/>
    <s v="FALSE"/>
    <s v="AN"/>
    <x v="1"/>
    <d v="2022-04-03T00:00:00"/>
    <n v="388"/>
    <s v="total"/>
  </r>
  <r>
    <x v="0"/>
    <n v="0"/>
    <x v="2"/>
    <x v="0"/>
    <n v="3"/>
    <x v="2"/>
    <d v="2022-04-14T00:00:00"/>
    <n v="49"/>
    <x v="0"/>
    <n v="2"/>
    <n v="1"/>
    <x v="1"/>
    <n v="161"/>
    <n v="5876254"/>
    <s v="Red Rock Dairy"/>
    <s v="Red Rock Dairy"/>
    <s v="Holstein"/>
    <n v="818"/>
    <n v="126"/>
    <m/>
    <n v="0"/>
    <s v="FALSE"/>
    <s v="AN"/>
    <x v="1"/>
    <d v="2022-04-10T00:00:00"/>
    <n v="387"/>
    <s v="total"/>
  </r>
  <r>
    <x v="0"/>
    <n v="0"/>
    <x v="2"/>
    <x v="1"/>
    <n v="3"/>
    <x v="2"/>
    <d v="2022-04-07T00:00:00"/>
    <n v="35"/>
    <x v="0"/>
    <n v="2"/>
    <n v="1"/>
    <x v="3"/>
    <n v="148"/>
    <n v="3167511"/>
    <s v="Red Rock Dairy"/>
    <s v="Red Rock Dairy"/>
    <s v="Holstein"/>
    <n v="1330"/>
    <m/>
    <m/>
    <n v="0"/>
    <s v="FALSE"/>
    <s v="AN"/>
    <x v="1"/>
    <d v="2022-04-03T00:00:00"/>
    <n v="392"/>
    <s v="total"/>
  </r>
  <r>
    <x v="0"/>
    <n v="0"/>
    <x v="2"/>
    <x v="0"/>
    <n v="4"/>
    <x v="4"/>
    <d v="2022-04-07T00:00:00"/>
    <n v="35"/>
    <x v="2"/>
    <n v="2"/>
    <n v="1"/>
    <x v="3"/>
    <n v="181"/>
    <n v="5510380"/>
    <s v="Red Rock Dairy"/>
    <s v="Red Rock Dairy"/>
    <s v="Holstein"/>
    <n v="864"/>
    <m/>
    <m/>
    <n v="0"/>
    <s v="FALSE"/>
    <s v="AN"/>
    <x v="1"/>
    <d v="2022-04-03T00:00:00"/>
    <n v="385"/>
    <s v="total"/>
  </r>
  <r>
    <x v="0"/>
    <n v="0"/>
    <x v="2"/>
    <x v="0"/>
    <n v="3"/>
    <x v="2"/>
    <d v="2022-04-07T00:00:00"/>
    <n v="35"/>
    <x v="2"/>
    <n v="2"/>
    <n v="1"/>
    <x v="3"/>
    <n v="145"/>
    <n v="5892684"/>
    <s v="Red Rock Dairy"/>
    <s v="Red Rock Dairy"/>
    <s v="Holstein"/>
    <n v="804"/>
    <n v="561"/>
    <m/>
    <n v="0"/>
    <s v="FALSE"/>
    <s v="AN"/>
    <x v="1"/>
    <d v="2022-04-03T00:00:00"/>
    <n v="390"/>
    <s v="total"/>
  </r>
  <r>
    <x v="0"/>
    <n v="0"/>
    <x v="2"/>
    <x v="1"/>
    <n v="2"/>
    <x v="1"/>
    <d v="2022-04-07T00:00:00"/>
    <n v="35"/>
    <x v="0"/>
    <n v="2"/>
    <n v="1"/>
    <x v="3"/>
    <n v="114"/>
    <n v="4220807"/>
    <s v="Red Rock Dairy"/>
    <s v="Red Rock Dairy"/>
    <s v="Holstein"/>
    <n v="1143"/>
    <m/>
    <m/>
    <n v="0"/>
    <s v="FALSE"/>
    <s v="AN"/>
    <x v="1"/>
    <d v="2022-04-03T00:00:00"/>
    <n v="384"/>
    <s v="total"/>
  </r>
  <r>
    <x v="0"/>
    <n v="0"/>
    <x v="2"/>
    <x v="0"/>
    <n v="4"/>
    <x v="4"/>
    <d v="2022-04-14T00:00:00"/>
    <n v="56"/>
    <x v="2"/>
    <n v="2"/>
    <n v="1"/>
    <x v="1"/>
    <n v="207"/>
    <n v="5301966"/>
    <s v="Red Rock Dairy"/>
    <s v="Red Rock Dairy"/>
    <s v="Holstein"/>
    <n v="905"/>
    <m/>
    <m/>
    <n v="0"/>
    <s v="FALSE"/>
    <s v="AN"/>
    <x v="1"/>
    <d v="2022-04-10T00:00:00"/>
    <n v="384"/>
    <s v="total"/>
  </r>
  <r>
    <x v="1"/>
    <n v="0"/>
    <x v="2"/>
    <x v="0"/>
    <n v="3"/>
    <x v="2"/>
    <d v="2022-04-07T00:00:00"/>
    <n v="35"/>
    <x v="3"/>
    <n v="2"/>
    <n v="1"/>
    <x v="3"/>
    <n v="149"/>
    <n v="5812340"/>
    <s v="Red Rock Dairy"/>
    <s v="Red Rock Dairy"/>
    <s v="Holstein"/>
    <n v="795"/>
    <n v="126"/>
    <m/>
    <n v="100"/>
    <s v="FALSE"/>
    <s v="AN"/>
    <x v="1"/>
    <d v="2022-04-03T00:00:00"/>
    <n v="389"/>
    <s v="total"/>
  </r>
  <r>
    <x v="1"/>
    <n v="0"/>
    <x v="2"/>
    <x v="0"/>
    <n v="4"/>
    <x v="4"/>
    <d v="2022-04-07T00:00:00"/>
    <n v="35"/>
    <x v="2"/>
    <n v="2"/>
    <n v="1"/>
    <x v="3"/>
    <n v="186"/>
    <n v="5544563"/>
    <s v="Red Rock Dairy"/>
    <s v="Red Rock Dairy"/>
    <s v="Holstein"/>
    <n v="854"/>
    <m/>
    <m/>
    <n v="100"/>
    <s v="FALSE"/>
    <s v="AN"/>
    <x v="1"/>
    <d v="2022-04-03T00:00:00"/>
    <n v="389"/>
    <s v="total"/>
  </r>
  <r>
    <x v="0"/>
    <n v="0"/>
    <x v="2"/>
    <x v="0"/>
    <n v="5"/>
    <x v="3"/>
    <d v="2022-04-07T00:00:00"/>
    <n v="35"/>
    <x v="0"/>
    <n v="2"/>
    <n v="1"/>
    <x v="3"/>
    <n v="215"/>
    <n v="5698904"/>
    <s v="Red Rock Dairy"/>
    <s v="Red Rock Dairy"/>
    <s v="Holstein"/>
    <n v="879"/>
    <m/>
    <m/>
    <n v="0"/>
    <s v="FALSE"/>
    <s v="AN"/>
    <x v="1"/>
    <d v="2022-04-03T00:00:00"/>
    <n v="387"/>
    <s v="total"/>
  </r>
  <r>
    <x v="1"/>
    <n v="0"/>
    <x v="2"/>
    <x v="3"/>
    <n v="2"/>
    <x v="1"/>
    <d v="2022-04-07T00:00:00"/>
    <n v="35"/>
    <x v="0"/>
    <n v="2"/>
    <n v="1"/>
    <x v="3"/>
    <n v="117"/>
    <n v="3156837"/>
    <s v="Red Rock Dairy"/>
    <s v="Red Rock Dairy"/>
    <s v="Holstein"/>
    <n v="1616"/>
    <m/>
    <m/>
    <n v="100"/>
    <s v="FALSE"/>
    <s v="AN"/>
    <x v="1"/>
    <d v="2022-04-03T00:00:00"/>
    <n v="364"/>
    <s v="total"/>
  </r>
  <r>
    <x v="1"/>
    <n v="1"/>
    <x v="2"/>
    <x v="1"/>
    <n v="2"/>
    <x v="1"/>
    <d v="2022-04-07T00:00:00"/>
    <n v="35"/>
    <x v="3"/>
    <n v="2"/>
    <n v="1"/>
    <x v="3"/>
    <n v="115"/>
    <n v="4716968"/>
    <s v="Red Rock Dairy"/>
    <s v="Red Rock Dairy"/>
    <s v="Holstein"/>
    <n v="1115"/>
    <m/>
    <m/>
    <n v="100"/>
    <s v="FALSE"/>
    <s v="AN"/>
    <x v="1"/>
    <d v="2022-04-03T00:00:00"/>
    <n v="385"/>
    <s v="total"/>
  </r>
  <r>
    <x v="0"/>
    <n v="0"/>
    <x v="2"/>
    <x v="1"/>
    <n v="2"/>
    <x v="1"/>
    <d v="2022-04-07T00:00:00"/>
    <n v="35"/>
    <x v="0"/>
    <n v="2"/>
    <n v="1"/>
    <x v="3"/>
    <n v="113"/>
    <n v="3897665"/>
    <s v="Red Rock Dairy"/>
    <s v="Red Rock Dairy"/>
    <s v="Holstein"/>
    <n v="1271"/>
    <m/>
    <m/>
    <n v="0"/>
    <s v="FALSE"/>
    <s v="AN"/>
    <x v="1"/>
    <d v="2022-04-03T00:00:00"/>
    <n v="385"/>
    <s v="total"/>
  </r>
  <r>
    <x v="0"/>
    <n v="0"/>
    <x v="2"/>
    <x v="0"/>
    <n v="4"/>
    <x v="4"/>
    <d v="2022-04-07T00:00:00"/>
    <n v="35"/>
    <x v="3"/>
    <n v="2"/>
    <n v="1"/>
    <x v="3"/>
    <n v="186"/>
    <n v="5681425"/>
    <s v="Red Rock Dairy"/>
    <s v="Red Rock Dairy"/>
    <s v="Holstein"/>
    <n v="885"/>
    <m/>
    <m/>
    <n v="0"/>
    <s v="FALSE"/>
    <s v="AN"/>
    <x v="1"/>
    <d v="2022-04-03T00:00:00"/>
    <n v="424"/>
    <s v="total"/>
  </r>
  <r>
    <x v="0"/>
    <n v="0"/>
    <x v="2"/>
    <x v="6"/>
    <n v="5"/>
    <x v="3"/>
    <d v="2022-04-07T00:00:00"/>
    <n v="35"/>
    <x v="3"/>
    <n v="9"/>
    <n v="1"/>
    <x v="3"/>
    <n v="222"/>
    <n v="3152124"/>
    <s v="Red Rock Dairy"/>
    <s v="Red Rock Dairy"/>
    <s v="Holstein"/>
    <n v="3065"/>
    <m/>
    <m/>
    <n v="0"/>
    <s v="FALSE"/>
    <s v="AN"/>
    <x v="1"/>
    <d v="2022-04-03T00:00:00"/>
    <n v="738"/>
    <s v="total"/>
  </r>
  <r>
    <x v="0"/>
    <n v="0"/>
    <x v="2"/>
    <x v="1"/>
    <n v="4"/>
    <x v="4"/>
    <d v="2022-04-07T00:00:00"/>
    <n v="35"/>
    <x v="3"/>
    <n v="9"/>
    <n v="1"/>
    <x v="3"/>
    <n v="199"/>
    <n v="3165880"/>
    <s v="Red Rock Dairy"/>
    <s v="Red Rock Dairy"/>
    <s v="Holstein"/>
    <n v="1334"/>
    <m/>
    <m/>
    <n v="0"/>
    <s v="FALSE"/>
    <s v="AN"/>
    <x v="1"/>
    <d v="2022-04-03T00:00:00"/>
    <n v="385"/>
    <s v="total"/>
  </r>
  <r>
    <x v="0"/>
    <n v="0"/>
    <x v="2"/>
    <x v="1"/>
    <n v="5"/>
    <x v="3"/>
    <d v="2022-04-14T00:00:00"/>
    <n v="63"/>
    <x v="0"/>
    <n v="9"/>
    <n v="1"/>
    <x v="1"/>
    <n v="248"/>
    <n v="3707513"/>
    <s v="Red Rock Dairy"/>
    <s v="Red Rock Dairy"/>
    <s v="Holstein"/>
    <n v="1321"/>
    <m/>
    <m/>
    <m/>
    <s v="TRUE"/>
    <s v="AN"/>
    <x v="1"/>
    <d v="2022-04-10T00:00:00"/>
    <n v="387"/>
    <s v="total"/>
  </r>
  <r>
    <x v="1"/>
    <n v="0"/>
    <x v="2"/>
    <x v="1"/>
    <n v="5"/>
    <x v="3"/>
    <d v="2022-04-07T00:00:00"/>
    <n v="35"/>
    <x v="0"/>
    <n v="9"/>
    <n v="1"/>
    <x v="3"/>
    <n v="222"/>
    <n v="3671223"/>
    <s v="Red Rock Dairy"/>
    <s v="Red Rock Dairy"/>
    <s v="Holstein"/>
    <n v="1234"/>
    <m/>
    <m/>
    <n v="100"/>
    <s v="FALSE"/>
    <s v="AN"/>
    <x v="1"/>
    <d v="2022-04-03T00:00:00"/>
    <n v="384"/>
    <s v="total"/>
  </r>
  <r>
    <x v="0"/>
    <n v="0"/>
    <x v="2"/>
    <x v="2"/>
    <n v="3"/>
    <x v="2"/>
    <d v="2022-04-07T00:00:00"/>
    <n v="35"/>
    <x v="0"/>
    <n v="9"/>
    <n v="1"/>
    <x v="3"/>
    <n v="154"/>
    <n v="3154180"/>
    <s v="Red Rock Dairy"/>
    <s v="Red Rock Dairy"/>
    <s v="Holstein"/>
    <n v="2031"/>
    <m/>
    <m/>
    <n v="0"/>
    <s v="FALSE"/>
    <s v="AN"/>
    <x v="1"/>
    <d v="2022-04-03T00:00:00"/>
    <n v="359"/>
    <s v="total"/>
  </r>
  <r>
    <x v="0"/>
    <n v="0"/>
    <x v="2"/>
    <x v="3"/>
    <n v="3"/>
    <x v="2"/>
    <d v="2022-04-07T00:00:00"/>
    <n v="35"/>
    <x v="3"/>
    <n v="9"/>
    <n v="1"/>
    <x v="3"/>
    <n v="151"/>
    <n v="3155995"/>
    <s v="Red Rock Dairy"/>
    <s v="Red Rock Dairy"/>
    <s v="Holstein"/>
    <n v="1547"/>
    <m/>
    <m/>
    <m/>
    <s v="TRUE"/>
    <s v="AN"/>
    <x v="1"/>
    <d v="2022-04-03T00:00:00"/>
    <n v="344"/>
    <s v="total"/>
  </r>
  <r>
    <x v="0"/>
    <n v="0"/>
    <x v="2"/>
    <x v="7"/>
    <n v="2"/>
    <x v="1"/>
    <d v="2022-04-07T00:00:00"/>
    <n v="35"/>
    <x v="3"/>
    <n v="9"/>
    <n v="1"/>
    <x v="3"/>
    <n v="119"/>
    <n v="3152090"/>
    <s v="Red Rock Dairy"/>
    <s v="Red Rock Dairy"/>
    <s v="Holstein"/>
    <n v="3020"/>
    <m/>
    <m/>
    <n v="0"/>
    <s v="FALSE"/>
    <s v="AN"/>
    <x v="1"/>
    <d v="2022-04-03T00:00:00"/>
    <n v="788"/>
    <s v="total"/>
  </r>
  <r>
    <x v="0"/>
    <n v="0"/>
    <x v="2"/>
    <x v="1"/>
    <n v="4"/>
    <x v="4"/>
    <d v="2022-04-07T00:00:00"/>
    <n v="35"/>
    <x v="3"/>
    <n v="9"/>
    <n v="1"/>
    <x v="3"/>
    <n v="186"/>
    <n v="3159919"/>
    <s v="Red Rock Dairy"/>
    <s v="Red Rock Dairy"/>
    <s v="Holstein"/>
    <n v="1352"/>
    <m/>
    <m/>
    <n v="0"/>
    <s v="FALSE"/>
    <s v="AN"/>
    <x v="1"/>
    <d v="2022-04-03T00:00:00"/>
    <n v="382"/>
    <s v="total"/>
  </r>
  <r>
    <x v="0"/>
    <n v="0"/>
    <x v="2"/>
    <x v="2"/>
    <n v="6"/>
    <x v="5"/>
    <d v="2022-04-14T00:00:00"/>
    <n v="49"/>
    <x v="3"/>
    <n v="9"/>
    <n v="1"/>
    <x v="1"/>
    <n v="273"/>
    <n v="3154690"/>
    <s v="Red Rock Dairy"/>
    <s v="Red Rock Dairy"/>
    <s v="Holstein"/>
    <n v="2131"/>
    <m/>
    <m/>
    <n v="0"/>
    <s v="FALSE"/>
    <s v="AN"/>
    <x v="1"/>
    <d v="2022-04-10T00:00:00"/>
    <n v="344"/>
    <s v="total"/>
  </r>
  <r>
    <x v="0"/>
    <n v="0"/>
    <x v="2"/>
    <x v="4"/>
    <n v="4"/>
    <x v="4"/>
    <d v="2022-04-07T00:00:00"/>
    <n v="35"/>
    <x v="0"/>
    <n v="9"/>
    <n v="1"/>
    <x v="3"/>
    <n v="185"/>
    <n v="3154453"/>
    <s v="Red Rock Dairy"/>
    <s v="Red Rock Dairy"/>
    <s v="Holstein"/>
    <n v="2219"/>
    <m/>
    <m/>
    <n v="0"/>
    <s v="FALSE"/>
    <s v="AN"/>
    <x v="1"/>
    <d v="2022-04-03T00:00:00"/>
    <n v="362"/>
    <s v="total"/>
  </r>
  <r>
    <x v="0"/>
    <n v="0"/>
    <x v="2"/>
    <x v="3"/>
    <n v="4"/>
    <x v="4"/>
    <d v="2022-04-07T00:00:00"/>
    <n v="35"/>
    <x v="3"/>
    <n v="9"/>
    <n v="1"/>
    <x v="3"/>
    <n v="197"/>
    <n v="3817363"/>
    <s v="Red Rock Dairy"/>
    <s v="Red Rock Dairy"/>
    <s v="Holstein"/>
    <n v="1573"/>
    <m/>
    <m/>
    <n v="0"/>
    <s v="FALSE"/>
    <s v="AN"/>
    <x v="1"/>
    <d v="2022-04-03T00:00:00"/>
    <n v="382"/>
    <s v="total"/>
  </r>
  <r>
    <x v="0"/>
    <n v="0"/>
    <x v="2"/>
    <x v="6"/>
    <n v="3"/>
    <x v="2"/>
    <d v="2022-04-07T00:00:00"/>
    <n v="35"/>
    <x v="3"/>
    <n v="9"/>
    <n v="1"/>
    <x v="3"/>
    <n v="153"/>
    <n v="3152250"/>
    <s v="Red Rock Dairy"/>
    <s v="Red Rock Dairy"/>
    <s v="Holstein"/>
    <n v="2856"/>
    <m/>
    <m/>
    <n v="0"/>
    <s v="FALSE"/>
    <s v="AN"/>
    <x v="1"/>
    <d v="2022-04-03T00:00:00"/>
    <n v="796"/>
    <s v="total"/>
  </r>
  <r>
    <x v="1"/>
    <n v="0"/>
    <x v="2"/>
    <x v="4"/>
    <n v="5"/>
    <x v="3"/>
    <d v="2022-04-07T00:00:00"/>
    <n v="35"/>
    <x v="0"/>
    <n v="9"/>
    <n v="1"/>
    <x v="3"/>
    <n v="220"/>
    <n v="3155777"/>
    <s v="Red Rock Dairy"/>
    <s v="Red Rock Dairy"/>
    <s v="Holstein"/>
    <n v="2684"/>
    <m/>
    <m/>
    <n v="100"/>
    <s v="FALSE"/>
    <s v="AN"/>
    <x v="1"/>
    <d v="2022-04-03T00:00:00"/>
    <n v="826"/>
    <s v="total"/>
  </r>
  <r>
    <x v="0"/>
    <n v="0"/>
    <x v="2"/>
    <x v="1"/>
    <n v="2"/>
    <x v="1"/>
    <d v="2022-04-07T00:00:00"/>
    <n v="35"/>
    <x v="3"/>
    <n v="9"/>
    <n v="1"/>
    <x v="3"/>
    <n v="118"/>
    <n v="4662866"/>
    <s v="Red Rock Dairy"/>
    <s v="Red Rock Dairy"/>
    <s v="Holstein"/>
    <n v="1131"/>
    <m/>
    <m/>
    <n v="0"/>
    <s v="FALSE"/>
    <s v="AN"/>
    <x v="1"/>
    <d v="2022-04-03T00:00:00"/>
    <n v="387"/>
    <s v="total"/>
  </r>
  <r>
    <x v="0"/>
    <n v="0"/>
    <x v="2"/>
    <x v="2"/>
    <n v="5"/>
    <x v="3"/>
    <d v="2022-04-07T00:00:00"/>
    <n v="35"/>
    <x v="3"/>
    <n v="9"/>
    <n v="1"/>
    <x v="3"/>
    <n v="220"/>
    <n v="3154007"/>
    <s v="Red Rock Dairy"/>
    <s v="Red Rock Dairy"/>
    <s v="Holstein"/>
    <n v="2064"/>
    <m/>
    <m/>
    <n v="0"/>
    <s v="FALSE"/>
    <s v="AN"/>
    <x v="1"/>
    <d v="2022-04-03T00:00:00"/>
    <n v="341"/>
    <s v="total"/>
  </r>
  <r>
    <x v="0"/>
    <n v="0"/>
    <x v="2"/>
    <x v="2"/>
    <n v="3"/>
    <x v="2"/>
    <d v="2022-04-07T00:00:00"/>
    <n v="35"/>
    <x v="0"/>
    <n v="8"/>
    <n v="1"/>
    <x v="3"/>
    <n v="166"/>
    <n v="3157621"/>
    <s v="Red Rock Dairy"/>
    <s v="Red Rock Dairy"/>
    <s v="Holstein"/>
    <n v="1939"/>
    <m/>
    <m/>
    <m/>
    <s v="TRUE"/>
    <s v="AN"/>
    <x v="1"/>
    <d v="2022-04-03T00:00:00"/>
    <n v="349"/>
    <s v="total"/>
  </r>
  <r>
    <x v="0"/>
    <n v="0"/>
    <x v="0"/>
    <x v="9"/>
    <n v="1"/>
    <x v="0"/>
    <d v="2022-04-04T00:00:00"/>
    <m/>
    <x v="3"/>
    <n v="14"/>
    <n v="1"/>
    <x v="4"/>
    <m/>
    <n v="8494249"/>
    <s v="Red Rock Dairy"/>
    <s v="Red Rock Dairy"/>
    <s v="Holstein"/>
    <n v="400"/>
    <m/>
    <m/>
    <n v="0"/>
    <s v="FALSE"/>
    <s v="HO"/>
    <x v="0"/>
    <d v="2022-04-03T00:00:00"/>
    <n v="400"/>
    <s v="total"/>
  </r>
  <r>
    <x v="1"/>
    <n v="0"/>
    <x v="3"/>
    <x v="9"/>
    <n v="1"/>
    <x v="0"/>
    <d v="2022-04-04T00:00:00"/>
    <m/>
    <x v="2"/>
    <n v="14"/>
    <n v="1"/>
    <x v="4"/>
    <m/>
    <n v="8490187"/>
    <s v="Red Rock Dairy"/>
    <s v="Red Rock Dairy"/>
    <s v="Holstein"/>
    <n v="402"/>
    <m/>
    <m/>
    <n v="100"/>
    <s v="FALSE"/>
    <s v="HO"/>
    <x v="0"/>
    <d v="2022-04-03T00:00:00"/>
    <n v="402"/>
    <s v="total"/>
  </r>
  <r>
    <x v="1"/>
    <n v="0"/>
    <x v="0"/>
    <x v="9"/>
    <n v="2"/>
    <x v="1"/>
    <d v="2022-04-04T00:00:00"/>
    <n v="20"/>
    <x v="3"/>
    <n v="14"/>
    <n v="1"/>
    <x v="4"/>
    <m/>
    <n v="8475471"/>
    <s v="Red Rock Dairy"/>
    <s v="Red Rock Dairy"/>
    <s v="Holstein"/>
    <n v="405"/>
    <m/>
    <m/>
    <n v="100"/>
    <s v="FALSE"/>
    <s v="HO"/>
    <x v="0"/>
    <d v="2022-04-03T00:00:00"/>
    <n v="385"/>
    <s v="total"/>
  </r>
  <r>
    <x v="1"/>
    <n v="0"/>
    <x v="2"/>
    <x v="9"/>
    <n v="3"/>
    <x v="2"/>
    <d v="2022-04-04T00:00:00"/>
    <n v="23"/>
    <x v="3"/>
    <n v="14"/>
    <n v="1"/>
    <x v="4"/>
    <m/>
    <n v="8597695"/>
    <s v="Red Rock Dairy"/>
    <s v="Red Rock Dairy"/>
    <s v="Holstein"/>
    <n v="430"/>
    <n v="666"/>
    <m/>
    <n v="100"/>
    <s v="FALSE"/>
    <s v="AN"/>
    <x v="1"/>
    <d v="2022-04-03T00:00:00"/>
    <n v="388"/>
    <s v="total"/>
  </r>
  <r>
    <x v="1"/>
    <n v="0"/>
    <x v="3"/>
    <x v="9"/>
    <n v="1"/>
    <x v="0"/>
    <d v="2022-04-04T00:00:00"/>
    <m/>
    <x v="3"/>
    <n v="14"/>
    <n v="1"/>
    <x v="4"/>
    <m/>
    <n v="8904996"/>
    <s v="Red Rock Dairy"/>
    <s v="Red Rock Dairy"/>
    <s v="Holstein"/>
    <n v="388"/>
    <m/>
    <m/>
    <n v="100"/>
    <s v="FALSE"/>
    <s v="HO"/>
    <x v="0"/>
    <d v="2022-04-03T00:00:00"/>
    <n v="388"/>
    <s v="total"/>
  </r>
  <r>
    <x v="1"/>
    <n v="0"/>
    <x v="3"/>
    <x v="9"/>
    <n v="1"/>
    <x v="0"/>
    <d v="2022-04-04T00:00:00"/>
    <m/>
    <x v="3"/>
    <n v="14"/>
    <n v="1"/>
    <x v="4"/>
    <m/>
    <n v="8796792"/>
    <s v="Red Rock Dairy"/>
    <s v="Red Rock Dairy"/>
    <s v="Holstein"/>
    <n v="383"/>
    <m/>
    <m/>
    <n v="100"/>
    <s v="FALSE"/>
    <s v="HO"/>
    <x v="0"/>
    <d v="2022-04-03T00:00:00"/>
    <n v="383"/>
    <s v="total"/>
  </r>
  <r>
    <x v="1"/>
    <n v="0"/>
    <x v="3"/>
    <x v="9"/>
    <n v="1"/>
    <x v="0"/>
    <d v="2022-04-04T00:00:00"/>
    <m/>
    <x v="2"/>
    <n v="14"/>
    <n v="1"/>
    <x v="4"/>
    <m/>
    <n v="8903407"/>
    <s v="Red Rock Dairy"/>
    <s v="Red Rock Dairy"/>
    <s v="Holstein"/>
    <n v="389"/>
    <n v="666"/>
    <m/>
    <n v="100"/>
    <s v="FALSE"/>
    <s v="HO"/>
    <x v="0"/>
    <d v="2022-04-03T00:00:00"/>
    <n v="389"/>
    <s v="total"/>
  </r>
  <r>
    <x v="0"/>
    <n v="0"/>
    <x v="0"/>
    <x v="9"/>
    <n v="1"/>
    <x v="0"/>
    <d v="2022-04-04T00:00:00"/>
    <m/>
    <x v="3"/>
    <n v="14"/>
    <n v="1"/>
    <x v="4"/>
    <m/>
    <n v="8792570"/>
    <s v="Red Rock Dairy"/>
    <s v="Red Rock Dairy"/>
    <s v="Holstein"/>
    <n v="385"/>
    <m/>
    <m/>
    <n v="0"/>
    <s v="FALSE"/>
    <s v="HO"/>
    <x v="0"/>
    <d v="2022-04-03T00:00:00"/>
    <n v="385"/>
    <s v="total"/>
  </r>
  <r>
    <x v="1"/>
    <n v="0"/>
    <x v="0"/>
    <x v="9"/>
    <n v="3"/>
    <x v="2"/>
    <d v="2022-04-04T00:00:00"/>
    <n v="19"/>
    <x v="3"/>
    <n v="14"/>
    <n v="1"/>
    <x v="4"/>
    <m/>
    <n v="8247956"/>
    <s v="Red Rock Dairy"/>
    <s v="Red Rock Dairy"/>
    <s v="Holstein"/>
    <n v="439"/>
    <m/>
    <m/>
    <n v="100"/>
    <s v="FALSE"/>
    <s v="HO"/>
    <x v="0"/>
    <d v="2022-04-03T00:00:00"/>
    <n v="398"/>
    <s v="total"/>
  </r>
  <r>
    <x v="1"/>
    <n v="0"/>
    <x v="3"/>
    <x v="9"/>
    <n v="1"/>
    <x v="0"/>
    <d v="2022-04-04T00:00:00"/>
    <m/>
    <x v="2"/>
    <n v="14"/>
    <n v="1"/>
    <x v="4"/>
    <m/>
    <n v="8438151"/>
    <s v="Red Rock Dairy"/>
    <s v="Red Rock Dairy"/>
    <s v="Holstein"/>
    <n v="397"/>
    <m/>
    <m/>
    <n v="100"/>
    <s v="FALSE"/>
    <s v="HO"/>
    <x v="0"/>
    <d v="2022-04-03T00:00:00"/>
    <n v="397"/>
    <s v="total"/>
  </r>
  <r>
    <x v="0"/>
    <n v="0"/>
    <x v="0"/>
    <x v="9"/>
    <n v="3"/>
    <x v="2"/>
    <d v="2022-04-04T00:00:00"/>
    <n v="21"/>
    <x v="2"/>
    <n v="14"/>
    <n v="1"/>
    <x v="4"/>
    <m/>
    <n v="8597684"/>
    <s v="Red Rock Dairy"/>
    <s v="Red Rock Dairy"/>
    <s v="Holstein"/>
    <n v="430"/>
    <m/>
    <m/>
    <n v="0"/>
    <s v="FALSE"/>
    <s v="HO"/>
    <x v="0"/>
    <d v="2022-04-03T00:00:00"/>
    <n v="389"/>
    <s v="total"/>
  </r>
  <r>
    <x v="0"/>
    <n v="0"/>
    <x v="0"/>
    <x v="9"/>
    <n v="1"/>
    <x v="0"/>
    <d v="2022-04-04T00:00:00"/>
    <m/>
    <x v="3"/>
    <n v="14"/>
    <n v="1"/>
    <x v="4"/>
    <m/>
    <n v="8903414"/>
    <s v="Red Rock Dairy"/>
    <s v="Red Rock Dairy"/>
    <s v="Holstein"/>
    <n v="389"/>
    <m/>
    <m/>
    <n v="0"/>
    <s v="FALSE"/>
    <s v="HO"/>
    <x v="0"/>
    <d v="2022-04-03T00:00:00"/>
    <n v="389"/>
    <s v="total"/>
  </r>
  <r>
    <x v="0"/>
    <n v="0"/>
    <x v="3"/>
    <x v="9"/>
    <n v="1"/>
    <x v="0"/>
    <d v="2022-04-04T00:00:00"/>
    <m/>
    <x v="2"/>
    <n v="14"/>
    <n v="1"/>
    <x v="4"/>
    <m/>
    <n v="8803185"/>
    <s v="Red Rock Dairy"/>
    <s v="Red Rock Dairy"/>
    <s v="Holstein"/>
    <n v="383"/>
    <m/>
    <m/>
    <n v="0"/>
    <s v="FALSE"/>
    <s v="HO"/>
    <x v="0"/>
    <d v="2022-04-03T00:00:00"/>
    <n v="383"/>
    <s v="total"/>
  </r>
  <r>
    <x v="0"/>
    <n v="0"/>
    <x v="2"/>
    <x v="9"/>
    <n v="4"/>
    <x v="4"/>
    <d v="2022-04-04T00:00:00"/>
    <n v="19"/>
    <x v="2"/>
    <n v="14"/>
    <n v="1"/>
    <x v="4"/>
    <m/>
    <n v="8146748"/>
    <s v="Red Rock Dairy"/>
    <s v="Red Rock Dairy"/>
    <s v="Holstein"/>
    <n v="435"/>
    <m/>
    <m/>
    <n v="0"/>
    <s v="FALSE"/>
    <s v="AN"/>
    <x v="1"/>
    <d v="2022-04-03T00:00:00"/>
    <n v="385"/>
    <s v="total"/>
  </r>
  <r>
    <x v="0"/>
    <n v="0"/>
    <x v="0"/>
    <x v="9"/>
    <n v="1"/>
    <x v="0"/>
    <d v="2022-04-04T00:00:00"/>
    <m/>
    <x v="3"/>
    <n v="14"/>
    <n v="1"/>
    <x v="4"/>
    <m/>
    <n v="8899198"/>
    <s v="Red Rock Dairy"/>
    <s v="Red Rock Dairy"/>
    <s v="Holstein"/>
    <n v="389"/>
    <m/>
    <m/>
    <n v="0"/>
    <s v="FALSE"/>
    <s v="HO"/>
    <x v="0"/>
    <d v="2022-04-03T00:00:00"/>
    <n v="389"/>
    <s v="total"/>
  </r>
  <r>
    <x v="1"/>
    <n v="0"/>
    <x v="2"/>
    <x v="3"/>
    <n v="2"/>
    <x v="1"/>
    <d v="2022-04-07T00:00:00"/>
    <n v="35"/>
    <x v="3"/>
    <n v="10"/>
    <n v="1"/>
    <x v="3"/>
    <n v="113"/>
    <n v="3156285"/>
    <s v="Red Rock Dairy"/>
    <s v="Red Rock Dairy"/>
    <s v="Holstein"/>
    <n v="1483"/>
    <m/>
    <m/>
    <n v="100"/>
    <s v="FALSE"/>
    <s v="AN"/>
    <x v="1"/>
    <d v="2022-04-03T00:00:00"/>
    <n v="388"/>
    <s v="total"/>
  </r>
  <r>
    <x v="0"/>
    <n v="0"/>
    <x v="2"/>
    <x v="4"/>
    <n v="3"/>
    <x v="2"/>
    <d v="2022-04-07T00:00:00"/>
    <n v="35"/>
    <x v="2"/>
    <n v="10"/>
    <n v="1"/>
    <x v="3"/>
    <n v="148"/>
    <n v="3155531"/>
    <s v="Red Rock Dairy"/>
    <s v="Red Rock Dairy"/>
    <s v="Holstein"/>
    <n v="2819"/>
    <m/>
    <m/>
    <n v="0"/>
    <s v="FALSE"/>
    <s v="AN"/>
    <x v="1"/>
    <d v="2022-04-03T00:00:00"/>
    <n v="1230"/>
    <s v="total"/>
  </r>
  <r>
    <x v="1"/>
    <n v="0"/>
    <x v="2"/>
    <x v="0"/>
    <n v="3"/>
    <x v="2"/>
    <d v="2022-04-14T00:00:00"/>
    <n v="49"/>
    <x v="0"/>
    <n v="10"/>
    <n v="1"/>
    <x v="1"/>
    <n v="163"/>
    <n v="5535900"/>
    <s v="Red Rock Dairy"/>
    <s v="Red Rock Dairy"/>
    <s v="Holstein"/>
    <n v="866"/>
    <m/>
    <m/>
    <n v="100"/>
    <s v="FALSE"/>
    <s v="AN"/>
    <x v="1"/>
    <d v="2022-04-10T00:00:00"/>
    <n v="390"/>
    <s v="total"/>
  </r>
  <r>
    <x v="0"/>
    <n v="0"/>
    <x v="2"/>
    <x v="1"/>
    <n v="2"/>
    <x v="1"/>
    <d v="2022-04-14T00:00:00"/>
    <n v="56"/>
    <x v="0"/>
    <n v="10"/>
    <n v="1"/>
    <x v="1"/>
    <n v="137"/>
    <n v="4213741"/>
    <s v="Red Rock Dairy"/>
    <s v="Red Rock Dairy"/>
    <s v="Holstein"/>
    <n v="1152"/>
    <m/>
    <m/>
    <n v="0"/>
    <s v="FALSE"/>
    <s v="AN"/>
    <x v="1"/>
    <d v="2022-04-10T00:00:00"/>
    <n v="386"/>
    <s v="total"/>
  </r>
  <r>
    <x v="1"/>
    <n v="0"/>
    <x v="2"/>
    <x v="3"/>
    <n v="4"/>
    <x v="4"/>
    <d v="2022-04-07T00:00:00"/>
    <n v="35"/>
    <x v="3"/>
    <n v="10"/>
    <n v="1"/>
    <x v="3"/>
    <n v="184"/>
    <n v="3156372"/>
    <s v="Red Rock Dairy"/>
    <s v="Red Rock Dairy"/>
    <s v="Holstein"/>
    <n v="1515"/>
    <m/>
    <m/>
    <n v="100"/>
    <s v="FALSE"/>
    <s v="AN"/>
    <x v="1"/>
    <d v="2022-04-03T00:00:00"/>
    <n v="345"/>
    <s v="total"/>
  </r>
  <r>
    <x v="0"/>
    <n v="0"/>
    <x v="6"/>
    <x v="9"/>
    <n v="1"/>
    <x v="0"/>
    <d v="2022-04-05T00:00:00"/>
    <m/>
    <x v="3"/>
    <n v="15"/>
    <n v="0"/>
    <x v="2"/>
    <m/>
    <n v="8796785"/>
    <s v="Red Rock Dairy"/>
    <s v="Red Rock Dairy"/>
    <s v="Holstein"/>
    <n v="385"/>
    <m/>
    <m/>
    <n v="0"/>
    <s v="FALSE"/>
    <m/>
    <x v="2"/>
    <d v="2022-04-03T00:00:00"/>
    <n v="385"/>
    <s v="total"/>
  </r>
  <r>
    <x v="0"/>
    <n v="0"/>
    <x v="1"/>
    <x v="9"/>
    <n v="1"/>
    <x v="0"/>
    <d v="2022-04-05T00:00:00"/>
    <m/>
    <x v="3"/>
    <n v="15"/>
    <n v="1"/>
    <x v="2"/>
    <m/>
    <n v="8792516"/>
    <s v="Red Rock Dairy"/>
    <s v="Red Rock Dairy"/>
    <s v="Holstein"/>
    <n v="385"/>
    <n v="666"/>
    <m/>
    <n v="0"/>
    <s v="FALSE"/>
    <s v="AN"/>
    <x v="0"/>
    <d v="2022-04-03T00:00:00"/>
    <n v="385"/>
    <s v="total"/>
  </r>
  <r>
    <x v="1"/>
    <n v="0"/>
    <x v="3"/>
    <x v="9"/>
    <n v="1"/>
    <x v="0"/>
    <d v="2022-04-05T00:00:00"/>
    <m/>
    <x v="2"/>
    <n v="14"/>
    <n v="1"/>
    <x v="2"/>
    <m/>
    <n v="8907531"/>
    <s v="Red Rock Dairy"/>
    <s v="Red Rock Dairy"/>
    <s v="Holstein"/>
    <n v="387"/>
    <m/>
    <m/>
    <n v="100"/>
    <s v="FALSE"/>
    <s v="HO"/>
    <x v="0"/>
    <d v="2022-04-03T00:00:00"/>
    <n v="387"/>
    <s v="total"/>
  </r>
  <r>
    <x v="1"/>
    <n v="0"/>
    <x v="3"/>
    <x v="9"/>
    <n v="1"/>
    <x v="0"/>
    <d v="2022-04-05T00:00:00"/>
    <m/>
    <x v="2"/>
    <n v="14"/>
    <n v="1"/>
    <x v="2"/>
    <m/>
    <n v="10189534"/>
    <s v="Red Rock Dairy"/>
    <s v="Red Rock Dairy"/>
    <s v="Holstein"/>
    <n v="386"/>
    <m/>
    <m/>
    <n v="100"/>
    <s v="FALSE"/>
    <s v="HO"/>
    <x v="0"/>
    <d v="2022-04-03T00:00:00"/>
    <n v="386"/>
    <s v="total"/>
  </r>
  <r>
    <x v="1"/>
    <n v="0"/>
    <x v="3"/>
    <x v="9"/>
    <n v="1"/>
    <x v="0"/>
    <d v="2022-04-05T00:00:00"/>
    <m/>
    <x v="3"/>
    <n v="15"/>
    <n v="1"/>
    <x v="2"/>
    <m/>
    <n v="10176710"/>
    <s v="Red Rock Dairy"/>
    <s v="Red Rock Dairy"/>
    <s v="Holstein"/>
    <n v="389"/>
    <n v="666"/>
    <m/>
    <n v="100"/>
    <s v="FALSE"/>
    <s v="HO"/>
    <x v="0"/>
    <d v="2022-04-03T00:00:00"/>
    <n v="389"/>
    <s v="total"/>
  </r>
  <r>
    <x v="1"/>
    <n v="0"/>
    <x v="1"/>
    <x v="9"/>
    <n v="1"/>
    <x v="0"/>
    <d v="2022-04-05T00:00:00"/>
    <m/>
    <x v="3"/>
    <n v="15"/>
    <n v="1"/>
    <x v="2"/>
    <m/>
    <n v="8792465"/>
    <s v="Red Rock Dairy"/>
    <s v="Red Rock Dairy"/>
    <s v="Holstein"/>
    <n v="386"/>
    <n v="666"/>
    <m/>
    <n v="100"/>
    <s v="FALSE"/>
    <s v="AN"/>
    <x v="0"/>
    <d v="2022-04-03T00:00:00"/>
    <n v="386"/>
    <s v="total"/>
  </r>
  <r>
    <x v="0"/>
    <n v="0"/>
    <x v="6"/>
    <x v="9"/>
    <n v="4"/>
    <x v="4"/>
    <d v="2022-04-05T00:00:00"/>
    <n v="1"/>
    <x v="2"/>
    <n v="14"/>
    <n v="0"/>
    <x v="2"/>
    <m/>
    <n v="8597684"/>
    <s v="Red Rock Dairy"/>
    <s v="Red Rock Dairy"/>
    <s v="Holstein"/>
    <n v="431"/>
    <m/>
    <m/>
    <n v="0"/>
    <s v="FALSE"/>
    <m/>
    <x v="2"/>
    <d v="2022-04-03T00:00:00"/>
    <n v="389"/>
    <s v="total"/>
  </r>
  <r>
    <x v="0"/>
    <n v="0"/>
    <x v="6"/>
    <x v="9"/>
    <n v="1"/>
    <x v="0"/>
    <d v="2022-04-05T00:00:00"/>
    <m/>
    <x v="2"/>
    <n v="14"/>
    <n v="0"/>
    <x v="2"/>
    <m/>
    <n v="8568559"/>
    <s v="Red Rock Dairy"/>
    <s v="Red Rock Dairy"/>
    <s v="Holstein"/>
    <n v="412"/>
    <m/>
    <m/>
    <n v="0"/>
    <s v="FALSE"/>
    <m/>
    <x v="2"/>
    <d v="2022-04-03T00:00:00"/>
    <n v="412"/>
    <s v="total"/>
  </r>
  <r>
    <x v="1"/>
    <n v="0"/>
    <x v="6"/>
    <x v="9"/>
    <n v="1"/>
    <x v="0"/>
    <d v="2022-04-05T00:00:00"/>
    <m/>
    <x v="2"/>
    <n v="14"/>
    <n v="0"/>
    <x v="2"/>
    <m/>
    <n v="8582401"/>
    <s v="Red Rock Dairy"/>
    <s v="Red Rock Dairy"/>
    <s v="Holstein"/>
    <n v="409"/>
    <m/>
    <m/>
    <n v="100"/>
    <s v="FALSE"/>
    <m/>
    <x v="2"/>
    <d v="2022-04-03T00:00:00"/>
    <n v="409"/>
    <s v="total"/>
  </r>
  <r>
    <x v="1"/>
    <n v="1"/>
    <x v="1"/>
    <x v="9"/>
    <n v="1"/>
    <x v="0"/>
    <d v="2022-04-05T00:00:00"/>
    <m/>
    <x v="3"/>
    <n v="14"/>
    <n v="1"/>
    <x v="2"/>
    <m/>
    <n v="8903381"/>
    <s v="Red Rock Dairy"/>
    <s v="Red Rock Dairy"/>
    <s v="Holstein"/>
    <n v="389"/>
    <n v="666"/>
    <m/>
    <n v="100"/>
    <s v="FALSE"/>
    <s v="AN"/>
    <x v="0"/>
    <d v="2022-04-03T00:00:00"/>
    <n v="389"/>
    <s v="total"/>
  </r>
  <r>
    <x v="0"/>
    <n v="0"/>
    <x v="2"/>
    <x v="9"/>
    <n v="4"/>
    <x v="4"/>
    <d v="2022-04-05T00:00:00"/>
    <n v="25"/>
    <x v="3"/>
    <n v="14"/>
    <n v="0"/>
    <x v="2"/>
    <m/>
    <n v="8223833"/>
    <s v="Red Rock Dairy"/>
    <s v="Red Rock Dairy"/>
    <s v="Holstein"/>
    <n v="447"/>
    <m/>
    <m/>
    <n v="0"/>
    <s v="FALSE"/>
    <s v="AN"/>
    <x v="1"/>
    <d v="2022-04-03T00:00:00"/>
    <n v="383"/>
    <s v="total"/>
  </r>
  <r>
    <x v="1"/>
    <n v="0"/>
    <x v="6"/>
    <x v="9"/>
    <n v="2"/>
    <x v="1"/>
    <d v="2022-04-05T00:00:00"/>
    <n v="19"/>
    <x v="3"/>
    <n v="14"/>
    <n v="0"/>
    <x v="2"/>
    <m/>
    <n v="8196492"/>
    <s v="Red Rock Dairy"/>
    <s v="Red Rock Dairy"/>
    <s v="Holstein"/>
    <n v="453"/>
    <m/>
    <m/>
    <n v="100"/>
    <s v="FALSE"/>
    <m/>
    <x v="2"/>
    <d v="2022-04-03T00:00:00"/>
    <n v="434"/>
    <s v="total"/>
  </r>
  <r>
    <x v="1"/>
    <n v="0"/>
    <x v="6"/>
    <x v="9"/>
    <n v="1"/>
    <x v="0"/>
    <d v="2022-04-05T00:00:00"/>
    <m/>
    <x v="3"/>
    <n v="14"/>
    <n v="0"/>
    <x v="2"/>
    <m/>
    <n v="8494254"/>
    <s v="Red Rock Dairy"/>
    <s v="Red Rock Dairy"/>
    <s v="Holstein"/>
    <n v="402"/>
    <m/>
    <m/>
    <n v="100"/>
    <s v="FALSE"/>
    <m/>
    <x v="2"/>
    <d v="2022-04-03T00:00:00"/>
    <n v="402"/>
    <s v="total"/>
  </r>
  <r>
    <x v="1"/>
    <n v="0"/>
    <x v="2"/>
    <x v="9"/>
    <n v="5"/>
    <x v="3"/>
    <d v="2022-04-05T00:00:00"/>
    <n v="22"/>
    <x v="2"/>
    <n v="14"/>
    <n v="0"/>
    <x v="2"/>
    <m/>
    <n v="8272173"/>
    <s v="Red Rock Dairy"/>
    <s v="Red Rock Dairy"/>
    <s v="Holstein"/>
    <n v="468"/>
    <m/>
    <m/>
    <n v="100"/>
    <s v="FALSE"/>
    <s v="AN"/>
    <x v="1"/>
    <d v="2022-04-03T00:00:00"/>
    <n v="382"/>
    <s v="total"/>
  </r>
  <r>
    <x v="1"/>
    <n v="0"/>
    <x v="6"/>
    <x v="9"/>
    <n v="2"/>
    <x v="1"/>
    <d v="2022-04-05T00:00:00"/>
    <n v="22"/>
    <x v="2"/>
    <n v="14"/>
    <n v="0"/>
    <x v="2"/>
    <m/>
    <n v="8582457"/>
    <s v="Red Rock Dairy"/>
    <s v="Red Rock Dairy"/>
    <s v="Holstein"/>
    <n v="410"/>
    <m/>
    <m/>
    <n v="100"/>
    <s v="FALSE"/>
    <m/>
    <x v="2"/>
    <d v="2022-04-03T00:00:00"/>
    <n v="388"/>
    <s v="total"/>
  </r>
  <r>
    <x v="1"/>
    <n v="0"/>
    <x v="3"/>
    <x v="9"/>
    <n v="2"/>
    <x v="1"/>
    <d v="2022-04-05T00:00:00"/>
    <n v="22"/>
    <x v="2"/>
    <n v="14"/>
    <n v="1"/>
    <x v="2"/>
    <m/>
    <n v="8479987"/>
    <s v="Red Rock Dairy"/>
    <s v="Red Rock Dairy"/>
    <s v="Holstein"/>
    <n v="405"/>
    <m/>
    <m/>
    <n v="100"/>
    <s v="FALSE"/>
    <s v="HO"/>
    <x v="0"/>
    <d v="2022-04-03T00:00:00"/>
    <n v="383"/>
    <s v="total"/>
  </r>
  <r>
    <x v="1"/>
    <n v="0"/>
    <x v="3"/>
    <x v="9"/>
    <n v="1"/>
    <x v="0"/>
    <d v="2022-04-05T00:00:00"/>
    <m/>
    <x v="2"/>
    <n v="14"/>
    <n v="1"/>
    <x v="2"/>
    <m/>
    <n v="8899197"/>
    <s v="Red Rock Dairy"/>
    <s v="Red Rock Dairy"/>
    <s v="Holstein"/>
    <n v="390"/>
    <m/>
    <m/>
    <n v="100"/>
    <s v="FALSE"/>
    <s v="HO"/>
    <x v="0"/>
    <d v="2022-04-03T00:00:00"/>
    <n v="390"/>
    <s v="total"/>
  </r>
  <r>
    <x v="1"/>
    <n v="0"/>
    <x v="6"/>
    <x v="9"/>
    <n v="1"/>
    <x v="0"/>
    <d v="2022-04-05T00:00:00"/>
    <m/>
    <x v="2"/>
    <n v="14"/>
    <n v="0"/>
    <x v="2"/>
    <m/>
    <n v="8863640"/>
    <s v="Red Rock Dairy"/>
    <s v="Red Rock Dairy"/>
    <s v="Holstein"/>
    <n v="400"/>
    <m/>
    <m/>
    <n v="100"/>
    <s v="FALSE"/>
    <m/>
    <x v="2"/>
    <d v="2022-04-03T00:00:00"/>
    <n v="400"/>
    <s v="total"/>
  </r>
  <r>
    <x v="1"/>
    <n v="0"/>
    <x v="3"/>
    <x v="9"/>
    <n v="1"/>
    <x v="0"/>
    <d v="2022-04-06T00:00:00"/>
    <m/>
    <x v="3"/>
    <n v="14"/>
    <n v="1"/>
    <x v="2"/>
    <m/>
    <n v="10187547"/>
    <s v="Red Rock Dairy"/>
    <s v="Red Rock Dairy"/>
    <s v="Holstein"/>
    <n v="388"/>
    <m/>
    <m/>
    <n v="100"/>
    <s v="FALSE"/>
    <s v="HO"/>
    <x v="0"/>
    <d v="2022-04-03T00:00:00"/>
    <n v="388"/>
    <s v="total"/>
  </r>
  <r>
    <x v="0"/>
    <n v="0"/>
    <x v="2"/>
    <x v="9"/>
    <n v="7"/>
    <x v="6"/>
    <d v="2022-04-06T00:00:00"/>
    <n v="27"/>
    <x v="3"/>
    <n v="14"/>
    <n v="0"/>
    <x v="2"/>
    <m/>
    <n v="8367225"/>
    <s v="Red Rock Dairy"/>
    <s v="Red Rock Dairy"/>
    <s v="Holstein"/>
    <n v="479"/>
    <m/>
    <m/>
    <n v="0"/>
    <s v="FALSE"/>
    <s v="AN"/>
    <x v="1"/>
    <d v="2022-04-03T00:00:00"/>
    <n v="387"/>
    <s v="total"/>
  </r>
  <r>
    <x v="0"/>
    <n v="0"/>
    <x v="6"/>
    <x v="9"/>
    <n v="2"/>
    <x v="1"/>
    <d v="2022-04-06T00:00:00"/>
    <n v="23"/>
    <x v="3"/>
    <n v="14"/>
    <n v="0"/>
    <x v="2"/>
    <m/>
    <n v="8580696"/>
    <s v="Red Rock Dairy"/>
    <s v="Red Rock Dairy"/>
    <s v="Holstein"/>
    <n v="411"/>
    <m/>
    <m/>
    <n v="0"/>
    <s v="FALSE"/>
    <m/>
    <x v="2"/>
    <d v="2022-04-03T00:00:00"/>
    <n v="388"/>
    <s v="total"/>
  </r>
  <r>
    <x v="0"/>
    <n v="0"/>
    <x v="6"/>
    <x v="9"/>
    <n v="2"/>
    <x v="1"/>
    <d v="2022-04-06T00:00:00"/>
    <n v="21"/>
    <x v="3"/>
    <n v="14"/>
    <n v="0"/>
    <x v="2"/>
    <m/>
    <n v="8585007"/>
    <s v="Red Rock Dairy"/>
    <s v="Red Rock Dairy"/>
    <s v="Holstein"/>
    <n v="409"/>
    <m/>
    <m/>
    <n v="0"/>
    <s v="FALSE"/>
    <m/>
    <x v="2"/>
    <d v="2022-04-03T00:00:00"/>
    <n v="388"/>
    <s v="total"/>
  </r>
  <r>
    <x v="0"/>
    <n v="0"/>
    <x v="2"/>
    <x v="9"/>
    <n v="5"/>
    <x v="3"/>
    <d v="2022-04-06T00:00:00"/>
    <n v="22"/>
    <x v="3"/>
    <n v="14"/>
    <n v="0"/>
    <x v="2"/>
    <m/>
    <n v="8274023"/>
    <s v="Red Rock Dairy"/>
    <s v="Red Rock Dairy"/>
    <s v="Holstein"/>
    <n v="467"/>
    <m/>
    <m/>
    <n v="0"/>
    <s v="FALSE"/>
    <s v="AN"/>
    <x v="1"/>
    <d v="2022-04-03T00:00:00"/>
    <n v="384"/>
    <s v="total"/>
  </r>
  <r>
    <x v="1"/>
    <n v="0"/>
    <x v="6"/>
    <x v="9"/>
    <n v="1"/>
    <x v="0"/>
    <d v="2022-04-06T00:00:00"/>
    <m/>
    <x v="3"/>
    <n v="14"/>
    <n v="0"/>
    <x v="2"/>
    <m/>
    <n v="8904995"/>
    <s v="Red Rock Dairy"/>
    <s v="Red Rock Dairy"/>
    <s v="Holstein"/>
    <n v="390"/>
    <m/>
    <m/>
    <n v="100"/>
    <s v="FALSE"/>
    <m/>
    <x v="2"/>
    <d v="2022-04-03T00:00:00"/>
    <n v="390"/>
    <s v="total"/>
  </r>
  <r>
    <x v="0"/>
    <n v="0"/>
    <x v="6"/>
    <x v="9"/>
    <n v="1"/>
    <x v="0"/>
    <d v="2022-04-06T00:00:00"/>
    <m/>
    <x v="3"/>
    <n v="14"/>
    <n v="0"/>
    <x v="2"/>
    <m/>
    <n v="8480725"/>
    <s v="Red Rock Dairy"/>
    <s v="Red Rock Dairy"/>
    <s v="Holstein"/>
    <n v="407"/>
    <m/>
    <m/>
    <n v="0"/>
    <s v="FALSE"/>
    <m/>
    <x v="2"/>
    <d v="2022-04-03T00:00:00"/>
    <n v="407"/>
    <s v="total"/>
  </r>
  <r>
    <x v="1"/>
    <n v="0"/>
    <x v="2"/>
    <x v="9"/>
    <n v="3"/>
    <x v="2"/>
    <d v="2022-04-07T00:00:00"/>
    <n v="24"/>
    <x v="0"/>
    <n v="14"/>
    <n v="0"/>
    <x v="2"/>
    <m/>
    <n v="8637383"/>
    <s v="Red Rock Dairy"/>
    <s v="Red Rock Dairy"/>
    <s v="Holstein"/>
    <n v="428"/>
    <m/>
    <m/>
    <n v="100"/>
    <s v="FALSE"/>
    <s v="AN"/>
    <x v="1"/>
    <d v="2022-04-03T00:00:00"/>
    <n v="380"/>
    <s v="total"/>
  </r>
  <r>
    <x v="0"/>
    <n v="0"/>
    <x v="6"/>
    <x v="9"/>
    <n v="2"/>
    <x v="1"/>
    <d v="2022-04-07T00:00:00"/>
    <n v="23"/>
    <x v="0"/>
    <n v="14"/>
    <n v="0"/>
    <x v="2"/>
    <m/>
    <n v="8475409"/>
    <s v="Red Rock Dairy"/>
    <s v="Red Rock Dairy"/>
    <s v="Holstein"/>
    <n v="409"/>
    <n v="666"/>
    <m/>
    <n v="0"/>
    <s v="FALSE"/>
    <m/>
    <x v="2"/>
    <d v="2022-04-03T00:00:00"/>
    <n v="386"/>
    <s v="total"/>
  </r>
  <r>
    <x v="0"/>
    <n v="0"/>
    <x v="2"/>
    <x v="9"/>
    <n v="3"/>
    <x v="2"/>
    <d v="2022-04-07T00:00:00"/>
    <n v="38"/>
    <x v="0"/>
    <n v="14"/>
    <n v="0"/>
    <x v="2"/>
    <m/>
    <n v="8243705"/>
    <s v="Red Rock Dairy"/>
    <s v="Red Rock Dairy"/>
    <s v="Holstein"/>
    <n v="444"/>
    <m/>
    <m/>
    <n v="0"/>
    <s v="FALSE"/>
    <s v="AN"/>
    <x v="1"/>
    <d v="2022-04-03T00:00:00"/>
    <n v="385"/>
    <s v="total"/>
  </r>
  <r>
    <x v="1"/>
    <n v="0"/>
    <x v="6"/>
    <x v="9"/>
    <n v="3"/>
    <x v="2"/>
    <d v="2022-04-07T00:00:00"/>
    <n v="19"/>
    <x v="0"/>
    <n v="14"/>
    <n v="0"/>
    <x v="2"/>
    <m/>
    <n v="8637230"/>
    <s v="Red Rock Dairy"/>
    <s v="Red Rock Dairy"/>
    <s v="Holstein"/>
    <n v="427"/>
    <n v="666"/>
    <m/>
    <n v="100"/>
    <s v="FALSE"/>
    <m/>
    <x v="2"/>
    <d v="2022-04-03T00:00:00"/>
    <n v="389"/>
    <s v="total"/>
  </r>
  <r>
    <x v="0"/>
    <n v="0"/>
    <x v="2"/>
    <x v="9"/>
    <n v="5"/>
    <x v="3"/>
    <d v="2022-04-07T00:00:00"/>
    <n v="35"/>
    <x v="0"/>
    <n v="14"/>
    <n v="0"/>
    <x v="2"/>
    <m/>
    <n v="8356836"/>
    <s v="Red Rock Dairy"/>
    <s v="Red Rock Dairy"/>
    <s v="Holstein"/>
    <n v="483"/>
    <m/>
    <m/>
    <n v="0"/>
    <s v="FALSE"/>
    <s v="AN"/>
    <x v="1"/>
    <d v="2022-04-03T00:00:00"/>
    <n v="389"/>
    <s v="total"/>
  </r>
  <r>
    <x v="1"/>
    <n v="0"/>
    <x v="6"/>
    <x v="9"/>
    <n v="2"/>
    <x v="1"/>
    <d v="2022-04-07T00:00:00"/>
    <n v="29"/>
    <x v="0"/>
    <n v="14"/>
    <n v="0"/>
    <x v="2"/>
    <m/>
    <n v="8550218"/>
    <s v="Red Rock Dairy"/>
    <s v="Red Rock Dairy"/>
    <s v="Holstein"/>
    <n v="425"/>
    <m/>
    <m/>
    <n v="100"/>
    <s v="FALSE"/>
    <m/>
    <x v="2"/>
    <d v="2022-04-03T00:00:00"/>
    <n v="396"/>
    <s v="total"/>
  </r>
  <r>
    <x v="1"/>
    <n v="0"/>
    <x v="2"/>
    <x v="9"/>
    <n v="3"/>
    <x v="2"/>
    <d v="2022-04-08T00:00:00"/>
    <n v="38"/>
    <x v="0"/>
    <n v="14"/>
    <n v="0"/>
    <x v="2"/>
    <m/>
    <n v="8269969"/>
    <s v="Red Rock Dairy"/>
    <s v="Red Rock Dairy"/>
    <s v="Holstein"/>
    <n v="471"/>
    <n v="666"/>
    <m/>
    <n v="100"/>
    <s v="FALSE"/>
    <s v="AN"/>
    <x v="1"/>
    <d v="2022-04-03T00:00:00"/>
    <n v="414"/>
    <s v="total"/>
  </r>
  <r>
    <x v="0"/>
    <n v="0"/>
    <x v="2"/>
    <x v="9"/>
    <n v="4"/>
    <x v="4"/>
    <d v="2022-04-08T00:00:00"/>
    <n v="36"/>
    <x v="0"/>
    <n v="14"/>
    <n v="0"/>
    <x v="2"/>
    <m/>
    <n v="7893795"/>
    <s v="Red Rock Dairy"/>
    <s v="Red Rock Dairy"/>
    <s v="Holstein"/>
    <n v="489"/>
    <n v="666"/>
    <m/>
    <m/>
    <s v="TRUE"/>
    <s v="AN"/>
    <x v="1"/>
    <d v="2022-04-03T00:00:00"/>
    <n v="388"/>
    <s v="total"/>
  </r>
  <r>
    <x v="1"/>
    <n v="0"/>
    <x v="2"/>
    <x v="9"/>
    <n v="4"/>
    <x v="4"/>
    <d v="2022-04-08T00:00:00"/>
    <n v="19"/>
    <x v="0"/>
    <n v="14"/>
    <n v="0"/>
    <x v="2"/>
    <m/>
    <n v="8230722"/>
    <s v="Red Rock Dairy"/>
    <s v="Red Rock Dairy"/>
    <s v="Holstein"/>
    <n v="448"/>
    <m/>
    <m/>
    <n v="100"/>
    <s v="FALSE"/>
    <s v="AN"/>
    <x v="1"/>
    <d v="2022-04-03T00:00:00"/>
    <n v="387"/>
    <s v="total"/>
  </r>
  <r>
    <x v="1"/>
    <n v="0"/>
    <x v="7"/>
    <x v="9"/>
    <n v="2"/>
    <x v="1"/>
    <d v="2022-04-08T00:00:00"/>
    <n v="39"/>
    <x v="0"/>
    <n v="14"/>
    <n v="0"/>
    <x v="2"/>
    <m/>
    <n v="8550219"/>
    <s v="Red Rock Dairy"/>
    <s v="Red Rock Dairy"/>
    <s v="Holstein"/>
    <n v="426"/>
    <m/>
    <m/>
    <n v="100"/>
    <s v="FALSE"/>
    <m/>
    <x v="2"/>
    <d v="2022-04-03T00:00:00"/>
    <n v="387"/>
    <s v="total"/>
  </r>
  <r>
    <x v="1"/>
    <n v="0"/>
    <x v="6"/>
    <x v="9"/>
    <n v="1"/>
    <x v="0"/>
    <d v="2022-04-09T00:00:00"/>
    <m/>
    <x v="3"/>
    <n v="14"/>
    <n v="0"/>
    <x v="2"/>
    <m/>
    <n v="8819301"/>
    <s v="Red Rock Dairy"/>
    <s v="Red Rock Dairy"/>
    <s v="Holstein"/>
    <n v="387"/>
    <m/>
    <m/>
    <n v="100"/>
    <s v="FALSE"/>
    <m/>
    <x v="2"/>
    <d v="2022-04-03T00:00:00"/>
    <n v="387"/>
    <s v="total"/>
  </r>
  <r>
    <x v="0"/>
    <n v="0"/>
    <x v="6"/>
    <x v="9"/>
    <n v="3"/>
    <x v="2"/>
    <d v="2022-04-09T00:00:00"/>
    <n v="20"/>
    <x v="3"/>
    <n v="14"/>
    <n v="0"/>
    <x v="2"/>
    <m/>
    <n v="8570691"/>
    <s v="Red Rock Dairy"/>
    <s v="Red Rock Dairy"/>
    <s v="Holstein"/>
    <n v="416"/>
    <m/>
    <m/>
    <n v="0"/>
    <s v="FALSE"/>
    <m/>
    <x v="2"/>
    <d v="2022-04-03T00:00:00"/>
    <n v="396"/>
    <s v="total"/>
  </r>
  <r>
    <x v="0"/>
    <n v="0"/>
    <x v="2"/>
    <x v="9"/>
    <n v="4"/>
    <x v="4"/>
    <d v="2022-04-09T00:00:00"/>
    <n v="20"/>
    <x v="3"/>
    <n v="14"/>
    <n v="0"/>
    <x v="2"/>
    <m/>
    <n v="8228586"/>
    <s v="Red Rock Dairy"/>
    <s v="Red Rock Dairy"/>
    <s v="Holstein"/>
    <n v="450"/>
    <m/>
    <m/>
    <n v="0"/>
    <s v="FALSE"/>
    <s v="AN"/>
    <x v="1"/>
    <d v="2022-04-03T00:00:00"/>
    <n v="389"/>
    <s v="total"/>
  </r>
  <r>
    <x v="1"/>
    <n v="0"/>
    <x v="6"/>
    <x v="9"/>
    <n v="1"/>
    <x v="0"/>
    <d v="2022-04-09T00:00:00"/>
    <m/>
    <x v="3"/>
    <n v="14"/>
    <n v="0"/>
    <x v="2"/>
    <m/>
    <n v="8899186"/>
    <s v="Red Rock Dairy"/>
    <s v="Red Rock Dairy"/>
    <s v="Holstein"/>
    <n v="394"/>
    <m/>
    <m/>
    <n v="100"/>
    <s v="FALSE"/>
    <m/>
    <x v="2"/>
    <d v="2022-04-03T00:00:00"/>
    <n v="394"/>
    <s v="total"/>
  </r>
  <r>
    <x v="0"/>
    <n v="0"/>
    <x v="6"/>
    <x v="9"/>
    <n v="2"/>
    <x v="1"/>
    <d v="2022-04-09T00:00:00"/>
    <n v="19"/>
    <x v="3"/>
    <n v="14"/>
    <n v="0"/>
    <x v="2"/>
    <m/>
    <n v="8492329"/>
    <s v="Red Rock Dairy"/>
    <s v="Red Rock Dairy"/>
    <s v="Holstein"/>
    <n v="406"/>
    <m/>
    <m/>
    <n v="0"/>
    <s v="FALSE"/>
    <m/>
    <x v="2"/>
    <d v="2022-04-03T00:00:00"/>
    <n v="387"/>
    <s v="total"/>
  </r>
  <r>
    <x v="1"/>
    <n v="0"/>
    <x v="1"/>
    <x v="9"/>
    <n v="1"/>
    <x v="0"/>
    <d v="2022-04-10T00:00:00"/>
    <m/>
    <x v="0"/>
    <n v="14"/>
    <n v="1"/>
    <x v="2"/>
    <m/>
    <n v="8802464"/>
    <s v="Red Rock Dairy"/>
    <s v="Red Rock Dairy"/>
    <s v="Holstein"/>
    <n v="388"/>
    <n v="666"/>
    <m/>
    <n v="100"/>
    <s v="FALSE"/>
    <s v="AN"/>
    <x v="0"/>
    <d v="2022-04-10T00:00:00"/>
    <n v="388"/>
    <s v="total"/>
  </r>
  <r>
    <x v="0"/>
    <n v="0"/>
    <x v="6"/>
    <x v="9"/>
    <n v="1"/>
    <x v="0"/>
    <d v="2022-04-10T00:00:00"/>
    <m/>
    <x v="0"/>
    <n v="14"/>
    <n v="0"/>
    <x v="2"/>
    <m/>
    <n v="8840169"/>
    <s v="Red Rock Dairy"/>
    <s v="Red Rock Dairy"/>
    <s v="Holstein"/>
    <n v="385"/>
    <m/>
    <m/>
    <n v="0"/>
    <s v="FALSE"/>
    <m/>
    <x v="2"/>
    <d v="2022-04-10T00:00:00"/>
    <n v="385"/>
    <s v="total"/>
  </r>
  <r>
    <x v="0"/>
    <n v="0"/>
    <x v="6"/>
    <x v="9"/>
    <n v="1"/>
    <x v="0"/>
    <d v="2022-04-10T00:00:00"/>
    <m/>
    <x v="0"/>
    <n v="14"/>
    <n v="0"/>
    <x v="2"/>
    <m/>
    <n v="8441529"/>
    <s v="Red Rock Dairy"/>
    <s v="Red Rock Dairy"/>
    <s v="Holstein"/>
    <n v="402"/>
    <m/>
    <m/>
    <n v="0"/>
    <s v="FALSE"/>
    <m/>
    <x v="2"/>
    <d v="2022-04-10T00:00:00"/>
    <n v="402"/>
    <s v="total"/>
  </r>
  <r>
    <x v="1"/>
    <n v="0"/>
    <x v="5"/>
    <x v="0"/>
    <n v="1"/>
    <x v="0"/>
    <d v="2022-05-05T00:00:00"/>
    <m/>
    <x v="2"/>
    <n v="1"/>
    <n v="1"/>
    <x v="0"/>
    <n v="105"/>
    <n v="6474064"/>
    <s v="Red Rock Dairy"/>
    <s v="Red Rock Dairy"/>
    <s v="Holstein"/>
    <n v="758"/>
    <n v="561"/>
    <m/>
    <n v="100"/>
    <s v="FALSE"/>
    <s v="HO"/>
    <x v="0"/>
    <d v="2022-05-01T00:00:00"/>
    <n v="384"/>
    <s v="total"/>
  </r>
  <r>
    <x v="0"/>
    <n v="0"/>
    <x v="5"/>
    <x v="0"/>
    <n v="1"/>
    <x v="0"/>
    <d v="2022-05-05T00:00:00"/>
    <m/>
    <x v="0"/>
    <n v="1"/>
    <n v="1"/>
    <x v="0"/>
    <n v="106"/>
    <n v="6453867"/>
    <s v="Red Rock Dairy"/>
    <s v="Red Rock Dairy"/>
    <s v="Holstein"/>
    <n v="768"/>
    <n v="246"/>
    <m/>
    <n v="0"/>
    <s v="FALSE"/>
    <s v="HO"/>
    <x v="0"/>
    <d v="2022-05-01T00:00:00"/>
    <n v="388"/>
    <s v="total"/>
  </r>
  <r>
    <x v="0"/>
    <n v="0"/>
    <x v="1"/>
    <x v="3"/>
    <n v="3"/>
    <x v="2"/>
    <d v="2022-03-31T00:00:00"/>
    <n v="35"/>
    <x v="0"/>
    <n v="10"/>
    <n v="1"/>
    <x v="4"/>
    <n v="150"/>
    <n v="3156646"/>
    <s v="Red Rock Dairy"/>
    <s v="Red Rock Dairy"/>
    <s v="Holstein"/>
    <n v="1704"/>
    <m/>
    <m/>
    <n v="0"/>
    <s v="FALSE"/>
    <s v="AN"/>
    <x v="0"/>
    <d v="2022-03-27T00:00:00"/>
    <n v="368"/>
    <s v="total"/>
  </r>
  <r>
    <x v="0"/>
    <n v="0"/>
    <x v="6"/>
    <x v="9"/>
    <n v="3"/>
    <x v="2"/>
    <d v="2022-04-11T00:00:00"/>
    <n v="20"/>
    <x v="0"/>
    <n v="14"/>
    <n v="0"/>
    <x v="2"/>
    <m/>
    <n v="8243648"/>
    <s v="Red Rock Dairy"/>
    <s v="Red Rock Dairy"/>
    <s v="Holstein"/>
    <n v="447"/>
    <m/>
    <m/>
    <n v="0"/>
    <s v="FALSE"/>
    <m/>
    <x v="2"/>
    <d v="2022-04-10T00:00:00"/>
    <n v="392"/>
    <s v="total"/>
  </r>
  <r>
    <x v="1"/>
    <n v="0"/>
    <x v="3"/>
    <x v="9"/>
    <n v="1"/>
    <x v="0"/>
    <d v="2022-04-11T00:00:00"/>
    <m/>
    <x v="3"/>
    <n v="14"/>
    <n v="1"/>
    <x v="2"/>
    <m/>
    <n v="8845335"/>
    <s v="Red Rock Dairy"/>
    <s v="Red Rock Dairy"/>
    <s v="Holstein"/>
    <n v="384"/>
    <m/>
    <m/>
    <n v="100"/>
    <s v="FALSE"/>
    <s v="HO"/>
    <x v="0"/>
    <d v="2022-04-10T00:00:00"/>
    <n v="384"/>
    <s v="total"/>
  </r>
  <r>
    <x v="0"/>
    <n v="0"/>
    <x v="6"/>
    <x v="9"/>
    <n v="3"/>
    <x v="2"/>
    <d v="2022-04-11T00:00:00"/>
    <n v="21"/>
    <x v="0"/>
    <n v="14"/>
    <n v="0"/>
    <x v="2"/>
    <m/>
    <n v="8649222"/>
    <s v="Red Rock Dairy"/>
    <s v="Red Rock Dairy"/>
    <s v="Holstein"/>
    <n v="429"/>
    <m/>
    <m/>
    <n v="0"/>
    <s v="FALSE"/>
    <m/>
    <x v="2"/>
    <d v="2022-04-10T00:00:00"/>
    <n v="386"/>
    <s v="total"/>
  </r>
  <r>
    <x v="1"/>
    <n v="0"/>
    <x v="3"/>
    <x v="9"/>
    <n v="1"/>
    <x v="0"/>
    <d v="2022-04-11T00:00:00"/>
    <m/>
    <x v="0"/>
    <n v="14"/>
    <n v="1"/>
    <x v="2"/>
    <m/>
    <n v="8718999"/>
    <s v="Red Rock Dairy"/>
    <s v="Red Rock Dairy"/>
    <s v="Holstein"/>
    <n v="384"/>
    <m/>
    <m/>
    <n v="100"/>
    <s v="FALSE"/>
    <s v="HO"/>
    <x v="0"/>
    <d v="2022-04-10T00:00:00"/>
    <n v="384"/>
    <s v="total"/>
  </r>
  <r>
    <x v="1"/>
    <n v="0"/>
    <x v="6"/>
    <x v="9"/>
    <n v="1"/>
    <x v="0"/>
    <d v="2022-04-11T00:00:00"/>
    <m/>
    <x v="0"/>
    <n v="14"/>
    <n v="0"/>
    <x v="2"/>
    <m/>
    <n v="8719078"/>
    <s v="Red Rock Dairy"/>
    <s v="Red Rock Dairy"/>
    <s v="Holstein"/>
    <n v="383"/>
    <m/>
    <m/>
    <n v="100"/>
    <s v="FALSE"/>
    <m/>
    <x v="2"/>
    <d v="2022-04-10T00:00:00"/>
    <n v="383"/>
    <s v="total"/>
  </r>
  <r>
    <x v="0"/>
    <n v="0"/>
    <x v="6"/>
    <x v="9"/>
    <n v="1"/>
    <x v="0"/>
    <d v="2022-04-11T00:00:00"/>
    <m/>
    <x v="3"/>
    <n v="14"/>
    <n v="0"/>
    <x v="2"/>
    <m/>
    <n v="8826209"/>
    <s v="Red Rock Dairy"/>
    <s v="Red Rock Dairy"/>
    <s v="Holstein"/>
    <n v="386"/>
    <m/>
    <m/>
    <n v="0"/>
    <s v="FALSE"/>
    <m/>
    <x v="2"/>
    <d v="2022-04-10T00:00:00"/>
    <n v="386"/>
    <s v="total"/>
  </r>
  <r>
    <x v="0"/>
    <n v="0"/>
    <x v="3"/>
    <x v="9"/>
    <n v="1"/>
    <x v="0"/>
    <d v="2022-04-11T00:00:00"/>
    <m/>
    <x v="0"/>
    <n v="14"/>
    <n v="1"/>
    <x v="2"/>
    <m/>
    <n v="8840176"/>
    <s v="Red Rock Dairy"/>
    <s v="Red Rock Dairy"/>
    <s v="Holstein"/>
    <n v="385"/>
    <m/>
    <m/>
    <n v="0"/>
    <s v="FALSE"/>
    <s v="HO"/>
    <x v="0"/>
    <d v="2022-04-10T00:00:00"/>
    <n v="385"/>
    <s v="total"/>
  </r>
  <r>
    <x v="1"/>
    <n v="0"/>
    <x v="3"/>
    <x v="9"/>
    <n v="1"/>
    <x v="0"/>
    <d v="2022-04-11T00:00:00"/>
    <m/>
    <x v="0"/>
    <n v="14"/>
    <n v="1"/>
    <x v="2"/>
    <m/>
    <n v="8819224"/>
    <s v="Red Rock Dairy"/>
    <s v="Red Rock Dairy"/>
    <s v="Holstein"/>
    <n v="389"/>
    <m/>
    <m/>
    <n v="100"/>
    <s v="FALSE"/>
    <s v="HO"/>
    <x v="0"/>
    <d v="2022-04-10T00:00:00"/>
    <n v="389"/>
    <s v="total"/>
  </r>
  <r>
    <x v="1"/>
    <n v="0"/>
    <x v="6"/>
    <x v="9"/>
    <n v="1"/>
    <x v="0"/>
    <d v="2022-04-11T00:00:00"/>
    <m/>
    <x v="3"/>
    <n v="14"/>
    <n v="0"/>
    <x v="2"/>
    <m/>
    <n v="8840177"/>
    <s v="Red Rock Dairy"/>
    <s v="Red Rock Dairy"/>
    <s v="Holstein"/>
    <n v="385"/>
    <m/>
    <m/>
    <n v="100"/>
    <s v="FALSE"/>
    <m/>
    <x v="2"/>
    <d v="2022-04-10T00:00:00"/>
    <n v="385"/>
    <s v="total"/>
  </r>
  <r>
    <x v="0"/>
    <n v="0"/>
    <x v="6"/>
    <x v="9"/>
    <n v="1"/>
    <x v="0"/>
    <d v="2022-04-11T00:00:00"/>
    <m/>
    <x v="3"/>
    <n v="14"/>
    <n v="0"/>
    <x v="2"/>
    <m/>
    <n v="8845315"/>
    <s v="Red Rock Dairy"/>
    <s v="Red Rock Dairy"/>
    <s v="Holstein"/>
    <n v="385"/>
    <m/>
    <m/>
    <n v="0"/>
    <s v="FALSE"/>
    <m/>
    <x v="2"/>
    <d v="2022-04-10T00:00:00"/>
    <n v="385"/>
    <s v="total"/>
  </r>
  <r>
    <x v="1"/>
    <n v="0"/>
    <x v="3"/>
    <x v="9"/>
    <n v="1"/>
    <x v="0"/>
    <d v="2022-04-11T00:00:00"/>
    <m/>
    <x v="3"/>
    <n v="14"/>
    <n v="1"/>
    <x v="2"/>
    <m/>
    <n v="8826213"/>
    <s v="Red Rock Dairy"/>
    <s v="Red Rock Dairy"/>
    <s v="Holstein"/>
    <n v="387"/>
    <m/>
    <m/>
    <n v="100"/>
    <s v="FALSE"/>
    <s v="HO"/>
    <x v="0"/>
    <d v="2022-04-10T00:00:00"/>
    <n v="387"/>
    <s v="total"/>
  </r>
  <r>
    <x v="1"/>
    <n v="0"/>
    <x v="2"/>
    <x v="4"/>
    <n v="2"/>
    <x v="1"/>
    <d v="2022-04-14T00:00:00"/>
    <n v="35"/>
    <x v="3"/>
    <n v="10"/>
    <n v="1"/>
    <x v="3"/>
    <n v="118"/>
    <n v="3155682"/>
    <s v="Red Rock Dairy"/>
    <s v="Red Rock Dairy"/>
    <s v="Holstein"/>
    <n v="2831"/>
    <m/>
    <m/>
    <n v="100"/>
    <s v="FALSE"/>
    <s v="AN"/>
    <x v="1"/>
    <d v="2022-04-10T00:00:00"/>
    <n v="1213"/>
    <s v="total"/>
  </r>
  <r>
    <x v="1"/>
    <n v="1"/>
    <x v="2"/>
    <x v="3"/>
    <n v="2"/>
    <x v="1"/>
    <d v="2022-04-14T00:00:00"/>
    <n v="35"/>
    <x v="0"/>
    <n v="10"/>
    <n v="1"/>
    <x v="3"/>
    <n v="115"/>
    <n v="3156328"/>
    <s v="Red Rock Dairy"/>
    <s v="Red Rock Dairy"/>
    <s v="Holstein"/>
    <n v="1477"/>
    <m/>
    <m/>
    <n v="100"/>
    <s v="FALSE"/>
    <s v="AN"/>
    <x v="1"/>
    <d v="2022-04-10T00:00:00"/>
    <n v="389"/>
    <s v="total"/>
  </r>
  <r>
    <x v="0"/>
    <n v="0"/>
    <x v="2"/>
    <x v="3"/>
    <n v="2"/>
    <x v="1"/>
    <d v="2022-04-14T00:00:00"/>
    <n v="35"/>
    <x v="0"/>
    <n v="10"/>
    <n v="1"/>
    <x v="3"/>
    <n v="117"/>
    <n v="3156639"/>
    <s v="Red Rock Dairy"/>
    <s v="Red Rock Dairy"/>
    <s v="Holstein"/>
    <n v="1705"/>
    <m/>
    <m/>
    <n v="0"/>
    <s v="FALSE"/>
    <s v="AN"/>
    <x v="1"/>
    <d v="2022-04-10T00:00:00"/>
    <n v="357"/>
    <s v="total"/>
  </r>
  <r>
    <x v="0"/>
    <n v="0"/>
    <x v="2"/>
    <x v="3"/>
    <n v="4"/>
    <x v="4"/>
    <d v="2022-04-14T00:00:00"/>
    <n v="35"/>
    <x v="3"/>
    <n v="10"/>
    <n v="1"/>
    <x v="3"/>
    <n v="201"/>
    <n v="3156011"/>
    <s v="Red Rock Dairy"/>
    <s v="Red Rock Dairy"/>
    <s v="Holstein"/>
    <n v="1565"/>
    <m/>
    <m/>
    <n v="0"/>
    <s v="FALSE"/>
    <s v="AN"/>
    <x v="1"/>
    <d v="2022-04-10T00:00:00"/>
    <n v="365"/>
    <s v="total"/>
  </r>
  <r>
    <x v="0"/>
    <n v="0"/>
    <x v="2"/>
    <x v="3"/>
    <n v="2"/>
    <x v="1"/>
    <d v="2022-04-14T00:00:00"/>
    <n v="35"/>
    <x v="3"/>
    <n v="10"/>
    <n v="1"/>
    <x v="3"/>
    <n v="116"/>
    <n v="3156274"/>
    <s v="Red Rock Dairy"/>
    <s v="Red Rock Dairy"/>
    <s v="Holstein"/>
    <n v="1492"/>
    <m/>
    <m/>
    <n v="0"/>
    <s v="FALSE"/>
    <s v="AN"/>
    <x v="1"/>
    <d v="2022-04-10T00:00:00"/>
    <n v="391"/>
    <s v="total"/>
  </r>
  <r>
    <x v="1"/>
    <n v="0"/>
    <x v="2"/>
    <x v="2"/>
    <n v="2"/>
    <x v="1"/>
    <d v="2022-04-14T00:00:00"/>
    <n v="35"/>
    <x v="0"/>
    <n v="10"/>
    <n v="1"/>
    <x v="3"/>
    <n v="118"/>
    <n v="3157244"/>
    <s v="Red Rock Dairy"/>
    <s v="Red Rock Dairy"/>
    <s v="Holstein"/>
    <n v="1831"/>
    <m/>
    <m/>
    <n v="100"/>
    <s v="FALSE"/>
    <s v="AN"/>
    <x v="1"/>
    <d v="2022-04-10T00:00:00"/>
    <n v="348"/>
    <s v="total"/>
  </r>
  <r>
    <x v="0"/>
    <n v="0"/>
    <x v="2"/>
    <x v="3"/>
    <n v="4"/>
    <x v="4"/>
    <d v="2022-04-14T00:00:00"/>
    <n v="35"/>
    <x v="0"/>
    <n v="10"/>
    <n v="1"/>
    <x v="3"/>
    <n v="183"/>
    <n v="3156367"/>
    <s v="Red Rock Dairy"/>
    <s v="Red Rock Dairy"/>
    <s v="Holstein"/>
    <n v="1524"/>
    <m/>
    <m/>
    <n v="0"/>
    <s v="FALSE"/>
    <s v="AN"/>
    <x v="1"/>
    <d v="2022-04-10T00:00:00"/>
    <n v="347"/>
    <s v="total"/>
  </r>
  <r>
    <x v="0"/>
    <n v="0"/>
    <x v="2"/>
    <x v="4"/>
    <n v="2"/>
    <x v="1"/>
    <d v="2022-04-14T00:00:00"/>
    <n v="35"/>
    <x v="0"/>
    <n v="10"/>
    <n v="1"/>
    <x v="3"/>
    <n v="115"/>
    <n v="3154848"/>
    <s v="Red Rock Dairy"/>
    <s v="Red Rock Dairy"/>
    <s v="Holstein"/>
    <n v="2179"/>
    <m/>
    <m/>
    <n v="0"/>
    <s v="FALSE"/>
    <s v="AN"/>
    <x v="1"/>
    <d v="2022-04-10T00:00:00"/>
    <n v="371"/>
    <s v="total"/>
  </r>
  <r>
    <x v="0"/>
    <n v="0"/>
    <x v="2"/>
    <x v="1"/>
    <n v="3"/>
    <x v="2"/>
    <d v="2022-04-14T00:00:00"/>
    <n v="35"/>
    <x v="3"/>
    <n v="10"/>
    <n v="1"/>
    <x v="3"/>
    <n v="153"/>
    <n v="3189412"/>
    <s v="Red Rock Dairy"/>
    <s v="Red Rock Dairy"/>
    <s v="Holstein"/>
    <n v="1331"/>
    <m/>
    <m/>
    <n v="0"/>
    <s v="FALSE"/>
    <s v="AN"/>
    <x v="1"/>
    <d v="2022-04-10T00:00:00"/>
    <n v="383"/>
    <s v="total"/>
  </r>
  <r>
    <x v="0"/>
    <n v="0"/>
    <x v="2"/>
    <x v="2"/>
    <n v="4"/>
    <x v="4"/>
    <d v="2022-04-14T00:00:00"/>
    <n v="35"/>
    <x v="3"/>
    <n v="10"/>
    <n v="1"/>
    <x v="3"/>
    <n v="189"/>
    <n v="3157693"/>
    <s v="Red Rock Dairy"/>
    <s v="Red Rock Dairy"/>
    <s v="Holstein"/>
    <n v="2009"/>
    <m/>
    <m/>
    <n v="0"/>
    <s v="FALSE"/>
    <s v="AN"/>
    <x v="1"/>
    <d v="2022-04-10T00:00:00"/>
    <n v="360"/>
    <s v="total"/>
  </r>
  <r>
    <x v="0"/>
    <n v="0"/>
    <x v="2"/>
    <x v="2"/>
    <n v="2"/>
    <x v="1"/>
    <d v="2022-04-14T00:00:00"/>
    <n v="35"/>
    <x v="3"/>
    <n v="10"/>
    <n v="1"/>
    <x v="3"/>
    <n v="114"/>
    <n v="3154799"/>
    <s v="Red Rock Dairy"/>
    <s v="Red Rock Dairy"/>
    <s v="Holstein"/>
    <n v="2123"/>
    <m/>
    <m/>
    <n v="0"/>
    <s v="FALSE"/>
    <s v="AN"/>
    <x v="1"/>
    <d v="2022-04-10T00:00:00"/>
    <n v="344"/>
    <s v="total"/>
  </r>
  <r>
    <x v="0"/>
    <n v="0"/>
    <x v="2"/>
    <x v="3"/>
    <n v="4"/>
    <x v="4"/>
    <d v="2022-04-14T00:00:00"/>
    <n v="35"/>
    <x v="0"/>
    <n v="10"/>
    <n v="1"/>
    <x v="3"/>
    <n v="187"/>
    <n v="3156207"/>
    <s v="Red Rock Dairy"/>
    <s v="Red Rock Dairy"/>
    <s v="Holstein"/>
    <n v="1586"/>
    <m/>
    <m/>
    <n v="0"/>
    <s v="FALSE"/>
    <s v="AN"/>
    <x v="1"/>
    <d v="2022-04-10T00:00:00"/>
    <n v="345"/>
    <s v="total"/>
  </r>
  <r>
    <x v="0"/>
    <n v="0"/>
    <x v="2"/>
    <x v="3"/>
    <n v="2"/>
    <x v="1"/>
    <d v="2022-04-21T00:00:00"/>
    <n v="49"/>
    <x v="3"/>
    <n v="10"/>
    <n v="1"/>
    <x v="1"/>
    <n v="130"/>
    <n v="3156002"/>
    <s v="Red Rock Dairy"/>
    <s v="Red Rock Dairy"/>
    <s v="Holstein"/>
    <n v="1576"/>
    <m/>
    <m/>
    <n v="0"/>
    <s v="FALSE"/>
    <s v="AN"/>
    <x v="1"/>
    <d v="2022-04-17T00:00:00"/>
    <n v="350"/>
    <s v="total"/>
  </r>
  <r>
    <x v="1"/>
    <n v="0"/>
    <x v="2"/>
    <x v="3"/>
    <n v="3"/>
    <x v="2"/>
    <d v="2022-04-14T00:00:00"/>
    <n v="35"/>
    <x v="0"/>
    <n v="10"/>
    <n v="1"/>
    <x v="3"/>
    <n v="152"/>
    <n v="3156419"/>
    <s v="Red Rock Dairy"/>
    <s v="Red Rock Dairy"/>
    <s v="Holstein"/>
    <n v="1505"/>
    <m/>
    <m/>
    <n v="100"/>
    <s v="FALSE"/>
    <s v="AN"/>
    <x v="1"/>
    <d v="2022-04-10T00:00:00"/>
    <n v="380"/>
    <s v="total"/>
  </r>
  <r>
    <x v="1"/>
    <n v="0"/>
    <x v="2"/>
    <x v="3"/>
    <n v="2"/>
    <x v="1"/>
    <d v="2022-04-14T00:00:00"/>
    <n v="35"/>
    <x v="0"/>
    <n v="10"/>
    <n v="1"/>
    <x v="3"/>
    <n v="119"/>
    <n v="3817403"/>
    <s v="Red Rock Dairy"/>
    <s v="Red Rock Dairy"/>
    <s v="Holstein"/>
    <n v="1842"/>
    <m/>
    <m/>
    <n v="100"/>
    <s v="FALSE"/>
    <s v="AN"/>
    <x v="1"/>
    <d v="2022-04-10T00:00:00"/>
    <n v="636"/>
    <s v="total"/>
  </r>
  <r>
    <x v="1"/>
    <n v="0"/>
    <x v="2"/>
    <x v="3"/>
    <n v="2"/>
    <x v="1"/>
    <d v="2022-04-14T00:00:00"/>
    <n v="35"/>
    <x v="3"/>
    <n v="10"/>
    <n v="1"/>
    <x v="3"/>
    <n v="117"/>
    <n v="3817397"/>
    <s v="Red Rock Dairy"/>
    <s v="Red Rock Dairy"/>
    <s v="Holstein"/>
    <n v="1479"/>
    <m/>
    <m/>
    <n v="100"/>
    <s v="FALSE"/>
    <s v="AN"/>
    <x v="1"/>
    <d v="2022-04-10T00:00:00"/>
    <n v="385"/>
    <s v="total"/>
  </r>
  <r>
    <x v="0"/>
    <n v="0"/>
    <x v="2"/>
    <x v="3"/>
    <n v="4"/>
    <x v="4"/>
    <d v="2022-04-14T00:00:00"/>
    <n v="35"/>
    <x v="3"/>
    <n v="10"/>
    <n v="1"/>
    <x v="3"/>
    <n v="189"/>
    <n v="3156825"/>
    <s v="Red Rock Dairy"/>
    <s v="Red Rock Dairy"/>
    <s v="Holstein"/>
    <n v="1606"/>
    <m/>
    <m/>
    <n v="0"/>
    <s v="FALSE"/>
    <s v="AN"/>
    <x v="1"/>
    <d v="2022-04-10T00:00:00"/>
    <n v="359"/>
    <s v="total"/>
  </r>
  <r>
    <x v="1"/>
    <n v="0"/>
    <x v="2"/>
    <x v="3"/>
    <n v="2"/>
    <x v="1"/>
    <d v="2022-04-14T00:00:00"/>
    <n v="35"/>
    <x v="0"/>
    <n v="10"/>
    <n v="1"/>
    <x v="3"/>
    <n v="118"/>
    <n v="3156057"/>
    <s v="Red Rock Dairy"/>
    <s v="Red Rock Dairy"/>
    <s v="Holstein"/>
    <n v="1536"/>
    <m/>
    <m/>
    <n v="100"/>
    <s v="FALSE"/>
    <s v="AN"/>
    <x v="1"/>
    <d v="2022-04-10T00:00:00"/>
    <n v="354"/>
    <s v="total"/>
  </r>
  <r>
    <x v="1"/>
    <n v="0"/>
    <x v="2"/>
    <x v="1"/>
    <n v="3"/>
    <x v="2"/>
    <d v="2022-04-14T00:00:00"/>
    <n v="35"/>
    <x v="0"/>
    <n v="10"/>
    <n v="1"/>
    <x v="3"/>
    <n v="153"/>
    <n v="4295622"/>
    <s v="Red Rock Dairy"/>
    <s v="Red Rock Dairy"/>
    <s v="Holstein"/>
    <n v="1166"/>
    <m/>
    <m/>
    <n v="100"/>
    <s v="FALSE"/>
    <s v="AN"/>
    <x v="1"/>
    <d v="2022-04-10T00:00:00"/>
    <n v="386"/>
    <s v="total"/>
  </r>
  <r>
    <x v="0"/>
    <n v="0"/>
    <x v="2"/>
    <x v="0"/>
    <n v="2"/>
    <x v="1"/>
    <d v="2022-04-21T00:00:00"/>
    <n v="49"/>
    <x v="0"/>
    <n v="10"/>
    <n v="1"/>
    <x v="1"/>
    <n v="124"/>
    <n v="6202474"/>
    <s v="Red Rock Dairy"/>
    <s v="Red Rock Dairy"/>
    <s v="Holstein"/>
    <n v="802"/>
    <n v="126"/>
    <m/>
    <n v="0"/>
    <s v="FALSE"/>
    <s v="AN"/>
    <x v="1"/>
    <d v="2022-04-17T00:00:00"/>
    <n v="386"/>
    <s v="total"/>
  </r>
  <r>
    <x v="1"/>
    <n v="0"/>
    <x v="2"/>
    <x v="0"/>
    <n v="3"/>
    <x v="2"/>
    <d v="2022-04-21T00:00:00"/>
    <n v="63"/>
    <x v="3"/>
    <n v="11"/>
    <n v="1"/>
    <x v="1"/>
    <n v="178"/>
    <n v="5682938"/>
    <s v="Red Rock Dairy"/>
    <s v="Red Rock Dairy"/>
    <s v="Holstein"/>
    <n v="899"/>
    <m/>
    <m/>
    <n v="100"/>
    <s v="FALSE"/>
    <s v="AN"/>
    <x v="1"/>
    <d v="2022-04-17T00:00:00"/>
    <n v="380"/>
    <s v="total"/>
  </r>
  <r>
    <x v="0"/>
    <n v="0"/>
    <x v="2"/>
    <x v="2"/>
    <n v="2"/>
    <x v="1"/>
    <d v="2022-04-14T00:00:00"/>
    <n v="35"/>
    <x v="0"/>
    <n v="8"/>
    <n v="1"/>
    <x v="3"/>
    <n v="119"/>
    <n v="3157676"/>
    <s v="Red Rock Dairy"/>
    <s v="Red Rock Dairy"/>
    <s v="Holstein"/>
    <n v="2010"/>
    <m/>
    <m/>
    <n v="0"/>
    <s v="FALSE"/>
    <s v="AN"/>
    <x v="1"/>
    <d v="2022-04-10T00:00:00"/>
    <n v="355"/>
    <s v="total"/>
  </r>
  <r>
    <x v="1"/>
    <n v="0"/>
    <x v="2"/>
    <x v="1"/>
    <n v="4"/>
    <x v="4"/>
    <d v="2022-04-14T00:00:00"/>
    <n v="35"/>
    <x v="2"/>
    <n v="2"/>
    <n v="1"/>
    <x v="3"/>
    <n v="183"/>
    <n v="3470965"/>
    <s v="Red Rock Dairy"/>
    <s v="Red Rock Dairy"/>
    <s v="Holstein"/>
    <n v="1291"/>
    <m/>
    <m/>
    <n v="100"/>
    <s v="FALSE"/>
    <s v="AN"/>
    <x v="1"/>
    <d v="2022-04-10T00:00:00"/>
    <n v="385"/>
    <s v="total"/>
  </r>
  <r>
    <x v="0"/>
    <n v="0"/>
    <x v="1"/>
    <x v="1"/>
    <n v="2"/>
    <x v="1"/>
    <d v="2022-04-21T00:00:00"/>
    <n v="42"/>
    <x v="0"/>
    <n v="2"/>
    <n v="1"/>
    <x v="1"/>
    <n v="122"/>
    <n v="4702243"/>
    <s v="Red Rock Dairy"/>
    <s v="Red Rock Dairy"/>
    <s v="Holstein"/>
    <n v="1132"/>
    <m/>
    <m/>
    <n v="0"/>
    <s v="FALSE"/>
    <s v="AN"/>
    <x v="0"/>
    <d v="2022-04-17T00:00:00"/>
    <n v="387"/>
    <s v="total"/>
  </r>
  <r>
    <x v="0"/>
    <n v="0"/>
    <x v="2"/>
    <x v="0"/>
    <n v="3"/>
    <x v="2"/>
    <d v="2022-04-14T00:00:00"/>
    <n v="35"/>
    <x v="0"/>
    <n v="2"/>
    <n v="1"/>
    <x v="3"/>
    <n v="147"/>
    <n v="5695534"/>
    <s v="Red Rock Dairy"/>
    <s v="Red Rock Dairy"/>
    <s v="Holstein"/>
    <n v="888"/>
    <m/>
    <m/>
    <m/>
    <s v="TRUE"/>
    <s v="AN"/>
    <x v="1"/>
    <d v="2022-04-10T00:00:00"/>
    <n v="388"/>
    <s v="total"/>
  </r>
  <r>
    <x v="1"/>
    <n v="0"/>
    <x v="2"/>
    <x v="1"/>
    <n v="3"/>
    <x v="2"/>
    <d v="2022-04-14T00:00:00"/>
    <n v="35"/>
    <x v="0"/>
    <n v="2"/>
    <n v="1"/>
    <x v="3"/>
    <n v="153"/>
    <n v="4343757"/>
    <s v="Red Rock Dairy"/>
    <s v="Red Rock Dairy"/>
    <s v="Holstein"/>
    <n v="1179"/>
    <m/>
    <m/>
    <n v="100"/>
    <s v="FALSE"/>
    <s v="AN"/>
    <x v="1"/>
    <d v="2022-04-10T00:00:00"/>
    <n v="384"/>
    <s v="total"/>
  </r>
  <r>
    <x v="1"/>
    <n v="0"/>
    <x v="2"/>
    <x v="1"/>
    <n v="2"/>
    <x v="1"/>
    <d v="2022-04-14T00:00:00"/>
    <n v="35"/>
    <x v="2"/>
    <n v="2"/>
    <n v="1"/>
    <x v="3"/>
    <n v="118"/>
    <n v="4702255"/>
    <s v="Red Rock Dairy"/>
    <s v="Red Rock Dairy"/>
    <s v="Holstein"/>
    <n v="1124"/>
    <m/>
    <m/>
    <n v="100"/>
    <s v="FALSE"/>
    <s v="AN"/>
    <x v="1"/>
    <d v="2022-04-10T00:00:00"/>
    <n v="386"/>
    <s v="total"/>
  </r>
  <r>
    <x v="1"/>
    <n v="0"/>
    <x v="2"/>
    <x v="1"/>
    <n v="7"/>
    <x v="6"/>
    <d v="2022-04-14T00:00:00"/>
    <n v="35"/>
    <x v="3"/>
    <n v="2"/>
    <n v="1"/>
    <x v="3"/>
    <n v="308"/>
    <n v="3170395"/>
    <s v="Red Rock Dairy"/>
    <s v="Red Rock Dairy"/>
    <s v="Holstein"/>
    <n v="1332"/>
    <m/>
    <m/>
    <n v="100"/>
    <s v="FALSE"/>
    <s v="AN"/>
    <x v="1"/>
    <d v="2022-04-10T00:00:00"/>
    <n v="385"/>
    <s v="total"/>
  </r>
  <r>
    <x v="0"/>
    <n v="0"/>
    <x v="3"/>
    <x v="0"/>
    <n v="2"/>
    <x v="1"/>
    <d v="2022-04-14T00:00:00"/>
    <n v="35"/>
    <x v="3"/>
    <n v="1"/>
    <n v="1"/>
    <x v="3"/>
    <n v="111"/>
    <n v="6054917"/>
    <s v="Red Rock Dairy"/>
    <s v="Red Rock Dairy"/>
    <s v="Holstein"/>
    <n v="758"/>
    <n v="126"/>
    <m/>
    <n v="0"/>
    <s v="FALSE"/>
    <s v="HO"/>
    <x v="0"/>
    <d v="2022-04-10T00:00:00"/>
    <n v="382"/>
    <s v="total"/>
  </r>
  <r>
    <x v="1"/>
    <n v="0"/>
    <x v="3"/>
    <x v="0"/>
    <n v="2"/>
    <x v="1"/>
    <d v="2022-04-14T00:00:00"/>
    <n v="35"/>
    <x v="2"/>
    <n v="1"/>
    <n v="1"/>
    <x v="3"/>
    <n v="111"/>
    <n v="6136900"/>
    <s v="Red Rock Dairy"/>
    <s v="Red Rock Dairy"/>
    <s v="Holstein"/>
    <n v="774"/>
    <n v="234"/>
    <m/>
    <n v="100"/>
    <s v="FALSE"/>
    <s v="HO"/>
    <x v="0"/>
    <d v="2022-04-10T00:00:00"/>
    <n v="388"/>
    <s v="total"/>
  </r>
  <r>
    <x v="1"/>
    <n v="0"/>
    <x v="3"/>
    <x v="0"/>
    <n v="2"/>
    <x v="1"/>
    <d v="2022-04-14T00:00:00"/>
    <n v="35"/>
    <x v="3"/>
    <n v="1"/>
    <n v="1"/>
    <x v="3"/>
    <n v="113"/>
    <n v="5799730"/>
    <s v="Red Rock Dairy"/>
    <s v="Red Rock Dairy"/>
    <s v="Holstein"/>
    <n v="807"/>
    <n v="234"/>
    <m/>
    <n v="100"/>
    <s v="FALSE"/>
    <s v="HO"/>
    <x v="0"/>
    <d v="2022-04-10T00:00:00"/>
    <n v="385"/>
    <s v="total"/>
  </r>
  <r>
    <x v="0"/>
    <n v="0"/>
    <x v="3"/>
    <x v="0"/>
    <n v="2"/>
    <x v="1"/>
    <d v="2022-04-14T00:00:00"/>
    <n v="35"/>
    <x v="3"/>
    <n v="1"/>
    <n v="1"/>
    <x v="3"/>
    <n v="115"/>
    <n v="6136890"/>
    <s v="Red Rock Dairy"/>
    <s v="Red Rock Dairy"/>
    <s v="Holstein"/>
    <n v="775"/>
    <n v="234"/>
    <m/>
    <n v="0"/>
    <s v="FALSE"/>
    <s v="HO"/>
    <x v="0"/>
    <d v="2022-04-10T00:00:00"/>
    <n v="388"/>
    <s v="total"/>
  </r>
  <r>
    <x v="0"/>
    <n v="0"/>
    <x v="3"/>
    <x v="0"/>
    <n v="2"/>
    <x v="1"/>
    <d v="2022-04-14T00:00:00"/>
    <n v="35"/>
    <x v="0"/>
    <n v="1"/>
    <n v="1"/>
    <x v="3"/>
    <n v="116"/>
    <n v="6118234"/>
    <s v="Red Rock Dairy"/>
    <s v="Red Rock Dairy"/>
    <s v="Holstein"/>
    <n v="777"/>
    <n v="246"/>
    <m/>
    <n v="0"/>
    <s v="FALSE"/>
    <s v="HO"/>
    <x v="0"/>
    <d v="2022-04-10T00:00:00"/>
    <n v="389"/>
    <s v="total"/>
  </r>
  <r>
    <x v="0"/>
    <n v="0"/>
    <x v="3"/>
    <x v="0"/>
    <n v="2"/>
    <x v="1"/>
    <d v="2022-04-14T00:00:00"/>
    <n v="35"/>
    <x v="3"/>
    <n v="1"/>
    <n v="1"/>
    <x v="3"/>
    <n v="115"/>
    <n v="5895201"/>
    <s v="Red Rock Dairy"/>
    <s v="Red Rock Dairy"/>
    <s v="Holstein"/>
    <n v="810"/>
    <m/>
    <m/>
    <n v="0"/>
    <s v="FALSE"/>
    <s v="HO"/>
    <x v="0"/>
    <d v="2022-04-10T00:00:00"/>
    <n v="388"/>
    <s v="total"/>
  </r>
  <r>
    <x v="0"/>
    <n v="0"/>
    <x v="2"/>
    <x v="0"/>
    <n v="3"/>
    <x v="2"/>
    <d v="2022-04-14T00:00:00"/>
    <n v="35"/>
    <x v="2"/>
    <n v="1"/>
    <n v="1"/>
    <x v="3"/>
    <n v="151"/>
    <n v="5889744"/>
    <s v="Red Rock Dairy"/>
    <s v="Red Rock Dairy"/>
    <s v="Holstein"/>
    <n v="813"/>
    <n v="234"/>
    <m/>
    <n v="0"/>
    <s v="FALSE"/>
    <s v="AN"/>
    <x v="1"/>
    <d v="2022-04-10T00:00:00"/>
    <n v="395"/>
    <s v="total"/>
  </r>
  <r>
    <x v="0"/>
    <n v="0"/>
    <x v="2"/>
    <x v="1"/>
    <n v="2"/>
    <x v="1"/>
    <d v="2022-04-14T00:00:00"/>
    <n v="35"/>
    <x v="2"/>
    <n v="2"/>
    <n v="1"/>
    <x v="3"/>
    <n v="113"/>
    <n v="4290683"/>
    <s v="Red Rock Dairy"/>
    <s v="Red Rock Dairy"/>
    <s v="Holstein"/>
    <n v="1170"/>
    <m/>
    <m/>
    <n v="0"/>
    <s v="FALSE"/>
    <s v="AN"/>
    <x v="1"/>
    <d v="2022-04-10T00:00:00"/>
    <n v="382"/>
    <s v="total"/>
  </r>
  <r>
    <x v="1"/>
    <n v="0"/>
    <x v="3"/>
    <x v="0"/>
    <n v="2"/>
    <x v="1"/>
    <d v="2022-04-14T00:00:00"/>
    <n v="35"/>
    <x v="0"/>
    <n v="2"/>
    <n v="1"/>
    <x v="3"/>
    <n v="111"/>
    <n v="6154662"/>
    <s v="Red Rock Dairy"/>
    <s v="Red Rock Dairy"/>
    <s v="Holstein"/>
    <n v="768"/>
    <n v="561"/>
    <m/>
    <n v="100"/>
    <s v="FALSE"/>
    <s v="HO"/>
    <x v="0"/>
    <d v="2022-04-10T00:00:00"/>
    <n v="387"/>
    <s v="total"/>
  </r>
  <r>
    <x v="1"/>
    <n v="0"/>
    <x v="2"/>
    <x v="1"/>
    <n v="3"/>
    <x v="2"/>
    <d v="2022-04-14T00:00:00"/>
    <n v="35"/>
    <x v="3"/>
    <n v="2"/>
    <n v="1"/>
    <x v="3"/>
    <n v="166"/>
    <n v="3697217"/>
    <s v="Red Rock Dairy"/>
    <s v="Red Rock Dairy"/>
    <s v="Holstein"/>
    <n v="1240"/>
    <m/>
    <m/>
    <n v="100"/>
    <s v="FALSE"/>
    <s v="AN"/>
    <x v="1"/>
    <d v="2022-04-10T00:00:00"/>
    <n v="381"/>
    <s v="total"/>
  </r>
  <r>
    <x v="1"/>
    <n v="0"/>
    <x v="2"/>
    <x v="1"/>
    <n v="2"/>
    <x v="1"/>
    <d v="2022-04-14T00:00:00"/>
    <n v="35"/>
    <x v="2"/>
    <n v="2"/>
    <n v="1"/>
    <x v="3"/>
    <n v="117"/>
    <n v="4010377"/>
    <s v="Red Rock Dairy"/>
    <s v="Red Rock Dairy"/>
    <s v="Holstein"/>
    <n v="1204"/>
    <m/>
    <m/>
    <n v="100"/>
    <s v="FALSE"/>
    <s v="AN"/>
    <x v="1"/>
    <d v="2022-04-10T00:00:00"/>
    <n v="388"/>
    <s v="total"/>
  </r>
  <r>
    <x v="1"/>
    <n v="0"/>
    <x v="3"/>
    <x v="0"/>
    <n v="2"/>
    <x v="1"/>
    <d v="2022-04-14T00:00:00"/>
    <n v="35"/>
    <x v="3"/>
    <n v="1"/>
    <n v="1"/>
    <x v="3"/>
    <n v="111"/>
    <n v="6144115"/>
    <s v="Red Rock Dairy"/>
    <s v="Red Rock Dairy"/>
    <s v="Holstein"/>
    <n v="773"/>
    <n v="246"/>
    <m/>
    <n v="100"/>
    <s v="FALSE"/>
    <s v="HO"/>
    <x v="0"/>
    <d v="2022-04-10T00:00:00"/>
    <n v="391"/>
    <s v="total"/>
  </r>
  <r>
    <x v="0"/>
    <n v="0"/>
    <x v="3"/>
    <x v="0"/>
    <n v="2"/>
    <x v="1"/>
    <d v="2022-04-14T00:00:00"/>
    <n v="35"/>
    <x v="2"/>
    <n v="1"/>
    <n v="1"/>
    <x v="3"/>
    <n v="112"/>
    <n v="5863780"/>
    <s v="Red Rock Dairy"/>
    <s v="Red Rock Dairy"/>
    <s v="Holstein"/>
    <n v="821"/>
    <n v="135"/>
    <m/>
    <n v="0"/>
    <s v="FALSE"/>
    <s v="HO"/>
    <x v="0"/>
    <d v="2022-04-10T00:00:00"/>
    <n v="384"/>
    <s v="total"/>
  </r>
  <r>
    <x v="1"/>
    <n v="0"/>
    <x v="3"/>
    <x v="0"/>
    <n v="2"/>
    <x v="1"/>
    <d v="2022-04-14T00:00:00"/>
    <n v="35"/>
    <x v="0"/>
    <n v="1"/>
    <n v="1"/>
    <x v="3"/>
    <n v="116"/>
    <n v="6096971"/>
    <s v="Red Rock Dairy"/>
    <s v="Red Rock Dairy"/>
    <s v="Holstein"/>
    <n v="785"/>
    <n v="246"/>
    <m/>
    <n v="100"/>
    <s v="FALSE"/>
    <s v="HO"/>
    <x v="0"/>
    <d v="2022-04-10T00:00:00"/>
    <n v="397"/>
    <s v="total"/>
  </r>
  <r>
    <x v="1"/>
    <n v="0"/>
    <x v="3"/>
    <x v="0"/>
    <n v="2"/>
    <x v="1"/>
    <d v="2022-04-14T00:00:00"/>
    <n v="35"/>
    <x v="0"/>
    <n v="1"/>
    <n v="1"/>
    <x v="3"/>
    <n v="112"/>
    <n v="6154329"/>
    <s v="Red Rock Dairy"/>
    <s v="Red Rock Dairy"/>
    <s v="Holstein"/>
    <n v="768"/>
    <n v="126"/>
    <m/>
    <n v="100"/>
    <s v="FALSE"/>
    <s v="HO"/>
    <x v="0"/>
    <d v="2022-04-10T00:00:00"/>
    <n v="388"/>
    <s v="total"/>
  </r>
  <r>
    <x v="0"/>
    <n v="0"/>
    <x v="3"/>
    <x v="0"/>
    <n v="2"/>
    <x v="1"/>
    <d v="2022-04-14T00:00:00"/>
    <n v="35"/>
    <x v="0"/>
    <n v="1"/>
    <n v="1"/>
    <x v="3"/>
    <n v="112"/>
    <n v="6115486"/>
    <s v="Red Rock Dairy"/>
    <s v="Red Rock Dairy"/>
    <s v="Holstein"/>
    <n v="779"/>
    <n v="123"/>
    <m/>
    <n v="0"/>
    <s v="FALSE"/>
    <s v="HO"/>
    <x v="0"/>
    <d v="2022-04-10T00:00:00"/>
    <n v="388"/>
    <s v="total"/>
  </r>
  <r>
    <x v="0"/>
    <n v="0"/>
    <x v="3"/>
    <x v="0"/>
    <n v="2"/>
    <x v="1"/>
    <d v="2022-04-14T00:00:00"/>
    <n v="35"/>
    <x v="3"/>
    <n v="1"/>
    <n v="1"/>
    <x v="3"/>
    <n v="111"/>
    <n v="6154659"/>
    <s v="Red Rock Dairy"/>
    <s v="Red Rock Dairy"/>
    <s v="Holstein"/>
    <n v="767"/>
    <m/>
    <m/>
    <n v="0"/>
    <s v="FALSE"/>
    <s v="HO"/>
    <x v="0"/>
    <d v="2022-04-10T00:00:00"/>
    <n v="386"/>
    <s v="total"/>
  </r>
  <r>
    <x v="1"/>
    <n v="0"/>
    <x v="2"/>
    <x v="0"/>
    <n v="3"/>
    <x v="2"/>
    <d v="2022-04-14T00:00:00"/>
    <n v="35"/>
    <x v="3"/>
    <n v="1"/>
    <n v="1"/>
    <x v="3"/>
    <n v="145"/>
    <n v="5784247"/>
    <s v="Red Rock Dairy"/>
    <s v="Red Rock Dairy"/>
    <s v="Holstein"/>
    <n v="808"/>
    <n v="561"/>
    <m/>
    <n v="100"/>
    <s v="FALSE"/>
    <s v="AN"/>
    <x v="1"/>
    <d v="2022-04-10T00:00:00"/>
    <n v="387"/>
    <s v="total"/>
  </r>
  <r>
    <x v="1"/>
    <n v="1"/>
    <x v="3"/>
    <x v="0"/>
    <n v="2"/>
    <x v="1"/>
    <d v="2022-04-14T00:00:00"/>
    <n v="35"/>
    <x v="0"/>
    <n v="1"/>
    <n v="1"/>
    <x v="3"/>
    <n v="110"/>
    <n v="6041438"/>
    <s v="Red Rock Dairy"/>
    <s v="Red Rock Dairy"/>
    <s v="Holstein"/>
    <n v="764"/>
    <n v="234"/>
    <m/>
    <n v="100"/>
    <s v="FALSE"/>
    <s v="HO"/>
    <x v="0"/>
    <d v="2022-04-10T00:00:00"/>
    <n v="383"/>
    <s v="total"/>
  </r>
  <r>
    <x v="0"/>
    <n v="0"/>
    <x v="3"/>
    <x v="0"/>
    <n v="2"/>
    <x v="1"/>
    <d v="2022-04-14T00:00:00"/>
    <n v="35"/>
    <x v="0"/>
    <n v="1"/>
    <n v="1"/>
    <x v="3"/>
    <n v="115"/>
    <n v="6139398"/>
    <s v="Red Rock Dairy"/>
    <s v="Red Rock Dairy"/>
    <s v="Holstein"/>
    <n v="773"/>
    <n v="561"/>
    <m/>
    <n v="0"/>
    <s v="FALSE"/>
    <s v="HO"/>
    <x v="0"/>
    <d v="2022-04-10T00:00:00"/>
    <n v="385"/>
    <s v="total"/>
  </r>
  <r>
    <x v="0"/>
    <n v="0"/>
    <x v="5"/>
    <x v="0"/>
    <n v="2"/>
    <x v="1"/>
    <d v="2022-04-21T00:00:00"/>
    <n v="49"/>
    <x v="2"/>
    <n v="1"/>
    <n v="1"/>
    <x v="1"/>
    <n v="128"/>
    <n v="6181048"/>
    <s v="Red Rock Dairy"/>
    <s v="Red Rock Dairy"/>
    <s v="Holstein"/>
    <n v="805"/>
    <n v="126"/>
    <m/>
    <n v="0"/>
    <s v="FALSE"/>
    <s v="HO"/>
    <x v="0"/>
    <d v="2022-04-17T00:00:00"/>
    <n v="388"/>
    <s v="total"/>
  </r>
  <r>
    <x v="1"/>
    <n v="0"/>
    <x v="2"/>
    <x v="1"/>
    <n v="2"/>
    <x v="1"/>
    <d v="2022-04-14T00:00:00"/>
    <n v="35"/>
    <x v="3"/>
    <n v="2"/>
    <n v="1"/>
    <x v="3"/>
    <n v="118"/>
    <n v="3698902"/>
    <s v="Red Rock Dairy"/>
    <s v="Red Rock Dairy"/>
    <s v="Holstein"/>
    <n v="1237"/>
    <m/>
    <m/>
    <n v="100"/>
    <s v="FALSE"/>
    <s v="AN"/>
    <x v="1"/>
    <d v="2022-04-10T00:00:00"/>
    <n v="389"/>
    <s v="total"/>
  </r>
  <r>
    <x v="0"/>
    <n v="0"/>
    <x v="2"/>
    <x v="1"/>
    <n v="5"/>
    <x v="3"/>
    <d v="2022-04-14T00:00:00"/>
    <n v="35"/>
    <x v="2"/>
    <n v="2"/>
    <n v="1"/>
    <x v="3"/>
    <n v="243"/>
    <n v="3765262"/>
    <s v="Red Rock Dairy"/>
    <s v="Red Rock Dairy"/>
    <s v="Holstein"/>
    <n v="1255"/>
    <m/>
    <m/>
    <n v="0"/>
    <s v="FALSE"/>
    <s v="AN"/>
    <x v="1"/>
    <d v="2022-04-10T00:00:00"/>
    <n v="384"/>
    <s v="total"/>
  </r>
  <r>
    <x v="0"/>
    <n v="0"/>
    <x v="3"/>
    <x v="0"/>
    <n v="2"/>
    <x v="1"/>
    <d v="2022-04-14T00:00:00"/>
    <n v="35"/>
    <x v="3"/>
    <n v="2"/>
    <n v="1"/>
    <x v="3"/>
    <n v="113"/>
    <n v="6118233"/>
    <s v="Red Rock Dairy"/>
    <s v="Red Rock Dairy"/>
    <s v="Holstein"/>
    <n v="777"/>
    <n v="126"/>
    <m/>
    <n v="0"/>
    <s v="FALSE"/>
    <s v="HO"/>
    <x v="0"/>
    <d v="2022-04-10T00:00:00"/>
    <n v="389"/>
    <s v="total"/>
  </r>
  <r>
    <x v="0"/>
    <n v="0"/>
    <x v="2"/>
    <x v="1"/>
    <n v="4"/>
    <x v="4"/>
    <d v="2022-04-14T00:00:00"/>
    <n v="35"/>
    <x v="3"/>
    <n v="2"/>
    <n v="1"/>
    <x v="3"/>
    <n v="184"/>
    <n v="3834313"/>
    <s v="Red Rock Dairy"/>
    <s v="Red Rock Dairy"/>
    <s v="Holstein"/>
    <n v="1270"/>
    <m/>
    <m/>
    <n v="0"/>
    <s v="FALSE"/>
    <s v="AN"/>
    <x v="1"/>
    <d v="2022-04-10T00:00:00"/>
    <n v="385"/>
    <s v="total"/>
  </r>
  <r>
    <x v="1"/>
    <n v="0"/>
    <x v="2"/>
    <x v="0"/>
    <n v="3"/>
    <x v="2"/>
    <d v="2022-04-14T00:00:00"/>
    <n v="35"/>
    <x v="2"/>
    <n v="2"/>
    <n v="1"/>
    <x v="3"/>
    <n v="145"/>
    <n v="5997536"/>
    <s v="Red Rock Dairy"/>
    <s v="Red Rock Dairy"/>
    <s v="Holstein"/>
    <n v="847"/>
    <m/>
    <m/>
    <n v="100"/>
    <s v="FALSE"/>
    <s v="AN"/>
    <x v="1"/>
    <d v="2022-04-10T00:00:00"/>
    <n v="387"/>
    <s v="total"/>
  </r>
  <r>
    <x v="0"/>
    <n v="0"/>
    <x v="2"/>
    <x v="0"/>
    <n v="3"/>
    <x v="2"/>
    <d v="2022-04-14T00:00:00"/>
    <n v="35"/>
    <x v="2"/>
    <n v="2"/>
    <n v="1"/>
    <x v="3"/>
    <n v="164"/>
    <n v="5860241"/>
    <s v="Red Rock Dairy"/>
    <s v="Red Rock Dairy"/>
    <s v="Holstein"/>
    <n v="822"/>
    <m/>
    <m/>
    <n v="0"/>
    <s v="FALSE"/>
    <s v="AN"/>
    <x v="1"/>
    <d v="2022-04-10T00:00:00"/>
    <n v="385"/>
    <s v="total"/>
  </r>
  <r>
    <x v="0"/>
    <n v="0"/>
    <x v="2"/>
    <x v="0"/>
    <n v="8"/>
    <x v="7"/>
    <d v="2022-04-14T00:00:00"/>
    <n v="35"/>
    <x v="3"/>
    <n v="2"/>
    <n v="1"/>
    <x v="3"/>
    <n v="322"/>
    <n v="5478390"/>
    <s v="Red Rock Dairy"/>
    <s v="Red Rock Dairy"/>
    <s v="Holstein"/>
    <n v="969"/>
    <n v="561"/>
    <m/>
    <n v="0"/>
    <s v="FALSE"/>
    <s v="AN"/>
    <x v="1"/>
    <d v="2022-04-10T00:00:00"/>
    <n v="385"/>
    <s v="total"/>
  </r>
  <r>
    <x v="0"/>
    <n v="0"/>
    <x v="2"/>
    <x v="1"/>
    <n v="3"/>
    <x v="2"/>
    <d v="2022-04-21T00:00:00"/>
    <n v="49"/>
    <x v="2"/>
    <n v="2"/>
    <n v="1"/>
    <x v="1"/>
    <n v="166"/>
    <n v="3207163"/>
    <s v="Red Rock Dairy"/>
    <s v="Red Rock Dairy"/>
    <s v="Holstein"/>
    <n v="1336"/>
    <m/>
    <m/>
    <n v="0"/>
    <s v="FALSE"/>
    <s v="AN"/>
    <x v="1"/>
    <d v="2022-04-17T00:00:00"/>
    <n v="389"/>
    <s v="total"/>
  </r>
  <r>
    <x v="1"/>
    <n v="0"/>
    <x v="2"/>
    <x v="1"/>
    <n v="3"/>
    <x v="2"/>
    <d v="2022-04-14T00:00:00"/>
    <n v="35"/>
    <x v="3"/>
    <n v="2"/>
    <n v="1"/>
    <x v="3"/>
    <n v="148"/>
    <n v="4209083"/>
    <s v="Red Rock Dairy"/>
    <s v="Red Rock Dairy"/>
    <s v="Holstein"/>
    <n v="1154"/>
    <m/>
    <m/>
    <n v="100"/>
    <s v="FALSE"/>
    <s v="AN"/>
    <x v="1"/>
    <d v="2022-04-10T00:00:00"/>
    <n v="389"/>
    <s v="total"/>
  </r>
  <r>
    <x v="0"/>
    <n v="0"/>
    <x v="2"/>
    <x v="0"/>
    <n v="4"/>
    <x v="4"/>
    <d v="2022-04-14T00:00:00"/>
    <n v="35"/>
    <x v="3"/>
    <n v="2"/>
    <n v="1"/>
    <x v="3"/>
    <n v="185"/>
    <n v="5534354"/>
    <s v="Red Rock Dairy"/>
    <s v="Red Rock Dairy"/>
    <s v="Holstein"/>
    <n v="862"/>
    <m/>
    <m/>
    <n v="0"/>
    <s v="FALSE"/>
    <s v="AN"/>
    <x v="1"/>
    <d v="2022-04-10T00:00:00"/>
    <n v="382"/>
    <s v="total"/>
  </r>
  <r>
    <x v="1"/>
    <n v="1"/>
    <x v="2"/>
    <x v="1"/>
    <n v="2"/>
    <x v="1"/>
    <d v="2022-04-14T00:00:00"/>
    <n v="35"/>
    <x v="2"/>
    <n v="2"/>
    <n v="1"/>
    <x v="3"/>
    <n v="113"/>
    <n v="4683106"/>
    <s v="Red Rock Dairy"/>
    <s v="Red Rock Dairy"/>
    <s v="Holstein"/>
    <n v="1129"/>
    <m/>
    <m/>
    <n v="100"/>
    <s v="FALSE"/>
    <s v="AN"/>
    <x v="1"/>
    <d v="2022-04-10T00:00:00"/>
    <n v="384"/>
    <s v="total"/>
  </r>
  <r>
    <x v="0"/>
    <n v="0"/>
    <x v="2"/>
    <x v="1"/>
    <n v="2"/>
    <x v="1"/>
    <d v="2022-04-14T00:00:00"/>
    <n v="35"/>
    <x v="0"/>
    <n v="2"/>
    <n v="1"/>
    <x v="3"/>
    <n v="115"/>
    <n v="4683104"/>
    <s v="Red Rock Dairy"/>
    <s v="Red Rock Dairy"/>
    <s v="Holstein"/>
    <n v="1129"/>
    <m/>
    <m/>
    <n v="0"/>
    <s v="FALSE"/>
    <s v="AN"/>
    <x v="1"/>
    <d v="2022-04-10T00:00:00"/>
    <n v="385"/>
    <s v="total"/>
  </r>
  <r>
    <x v="1"/>
    <n v="0"/>
    <x v="2"/>
    <x v="0"/>
    <n v="4"/>
    <x v="4"/>
    <d v="2022-04-14T00:00:00"/>
    <n v="35"/>
    <x v="0"/>
    <n v="2"/>
    <n v="1"/>
    <x v="3"/>
    <n v="186"/>
    <n v="6003731"/>
    <s v="Red Rock Dairy"/>
    <s v="Red Rock Dairy"/>
    <s v="Holstein"/>
    <n v="845"/>
    <m/>
    <m/>
    <n v="100"/>
    <s v="FALSE"/>
    <s v="AN"/>
    <x v="1"/>
    <d v="2022-04-10T00:00:00"/>
    <n v="389"/>
    <s v="total"/>
  </r>
  <r>
    <x v="0"/>
    <n v="0"/>
    <x v="2"/>
    <x v="1"/>
    <n v="2"/>
    <x v="1"/>
    <d v="2022-04-14T00:00:00"/>
    <n v="35"/>
    <x v="0"/>
    <n v="2"/>
    <n v="1"/>
    <x v="3"/>
    <n v="117"/>
    <n v="4606955"/>
    <s v="Red Rock Dairy"/>
    <s v="Red Rock Dairy"/>
    <s v="Holstein"/>
    <n v="1112"/>
    <m/>
    <m/>
    <n v="0"/>
    <s v="FALSE"/>
    <s v="AN"/>
    <x v="1"/>
    <d v="2022-04-10T00:00:00"/>
    <n v="387"/>
    <s v="total"/>
  </r>
  <r>
    <x v="0"/>
    <n v="0"/>
    <x v="2"/>
    <x v="1"/>
    <n v="3"/>
    <x v="2"/>
    <d v="2022-04-14T00:00:00"/>
    <n v="35"/>
    <x v="0"/>
    <n v="2"/>
    <n v="1"/>
    <x v="3"/>
    <n v="150"/>
    <n v="4127306"/>
    <s v="Red Rock Dairy"/>
    <s v="Red Rock Dairy"/>
    <s v="Holstein"/>
    <n v="1209"/>
    <m/>
    <m/>
    <n v="0"/>
    <s v="FALSE"/>
    <s v="AN"/>
    <x v="1"/>
    <d v="2022-04-10T00:00:00"/>
    <n v="388"/>
    <s v="total"/>
  </r>
  <r>
    <x v="1"/>
    <n v="0"/>
    <x v="2"/>
    <x v="1"/>
    <n v="4"/>
    <x v="4"/>
    <d v="2022-04-14T00:00:00"/>
    <n v="35"/>
    <x v="3"/>
    <n v="2"/>
    <n v="1"/>
    <x v="3"/>
    <n v="183"/>
    <n v="3700100"/>
    <s v="Red Rock Dairy"/>
    <s v="Red Rock Dairy"/>
    <s v="Holstein"/>
    <n v="1239"/>
    <m/>
    <m/>
    <n v="100"/>
    <s v="FALSE"/>
    <s v="AN"/>
    <x v="1"/>
    <d v="2022-04-10T00:00:00"/>
    <n v="389"/>
    <s v="total"/>
  </r>
  <r>
    <x v="1"/>
    <n v="0"/>
    <x v="2"/>
    <x v="1"/>
    <n v="4"/>
    <x v="4"/>
    <d v="2022-04-14T00:00:00"/>
    <n v="35"/>
    <x v="0"/>
    <n v="2"/>
    <n v="1"/>
    <x v="3"/>
    <n v="189"/>
    <n v="3580036"/>
    <s v="Red Rock Dairy"/>
    <s v="Red Rock Dairy"/>
    <s v="Holstein"/>
    <n v="1305"/>
    <m/>
    <m/>
    <n v="100"/>
    <s v="FALSE"/>
    <s v="AN"/>
    <x v="1"/>
    <d v="2022-04-10T00:00:00"/>
    <n v="385"/>
    <s v="total"/>
  </r>
  <r>
    <x v="1"/>
    <n v="0"/>
    <x v="2"/>
    <x v="3"/>
    <n v="3"/>
    <x v="2"/>
    <d v="2022-04-14T00:00:00"/>
    <n v="35"/>
    <x v="0"/>
    <n v="9"/>
    <n v="1"/>
    <x v="3"/>
    <n v="150"/>
    <n v="3817407"/>
    <s v="Red Rock Dairy"/>
    <s v="Red Rock Dairy"/>
    <s v="Holstein"/>
    <n v="1599"/>
    <m/>
    <m/>
    <n v="100"/>
    <s v="FALSE"/>
    <s v="AN"/>
    <x v="1"/>
    <d v="2022-04-10T00:00:00"/>
    <n v="391"/>
    <s v="total"/>
  </r>
  <r>
    <x v="1"/>
    <n v="0"/>
    <x v="2"/>
    <x v="2"/>
    <n v="3"/>
    <x v="2"/>
    <d v="2022-04-14T00:00:00"/>
    <n v="35"/>
    <x v="0"/>
    <n v="9"/>
    <n v="1"/>
    <x v="3"/>
    <n v="153"/>
    <n v="3157731"/>
    <s v="Red Rock Dairy"/>
    <s v="Red Rock Dairy"/>
    <s v="Holstein"/>
    <n v="1994"/>
    <m/>
    <m/>
    <n v="100"/>
    <s v="FALSE"/>
    <s v="AN"/>
    <x v="1"/>
    <d v="2022-04-10T00:00:00"/>
    <n v="342"/>
    <s v="total"/>
  </r>
  <r>
    <x v="0"/>
    <n v="0"/>
    <x v="2"/>
    <x v="4"/>
    <n v="3"/>
    <x v="2"/>
    <d v="2022-04-14T00:00:00"/>
    <n v="35"/>
    <x v="3"/>
    <n v="9"/>
    <n v="1"/>
    <x v="3"/>
    <n v="151"/>
    <n v="3155837"/>
    <s v="Red Rock Dairy"/>
    <s v="Red Rock Dairy"/>
    <s v="Holstein"/>
    <n v="2691"/>
    <m/>
    <m/>
    <n v="0"/>
    <s v="FALSE"/>
    <s v="AN"/>
    <x v="1"/>
    <d v="2022-04-10T00:00:00"/>
    <n v="795"/>
    <s v="total"/>
  </r>
  <r>
    <x v="1"/>
    <n v="0"/>
    <x v="2"/>
    <x v="3"/>
    <n v="5"/>
    <x v="3"/>
    <d v="2022-04-14T00:00:00"/>
    <n v="35"/>
    <x v="0"/>
    <n v="9"/>
    <n v="1"/>
    <x v="3"/>
    <n v="240"/>
    <n v="3156885"/>
    <s v="Red Rock Dairy"/>
    <s v="Red Rock Dairy"/>
    <s v="Holstein"/>
    <n v="1656"/>
    <m/>
    <m/>
    <n v="100"/>
    <s v="FALSE"/>
    <s v="AN"/>
    <x v="1"/>
    <d v="2022-04-10T00:00:00"/>
    <n v="352"/>
    <s v="total"/>
  </r>
  <r>
    <x v="0"/>
    <n v="0"/>
    <x v="2"/>
    <x v="1"/>
    <n v="5"/>
    <x v="3"/>
    <d v="2022-04-14T00:00:00"/>
    <n v="35"/>
    <x v="0"/>
    <n v="9"/>
    <n v="1"/>
    <x v="3"/>
    <n v="218"/>
    <n v="3698888"/>
    <s v="Red Rock Dairy"/>
    <s v="Red Rock Dairy"/>
    <s v="Holstein"/>
    <n v="1237"/>
    <m/>
    <m/>
    <n v="0"/>
    <s v="FALSE"/>
    <s v="AN"/>
    <x v="1"/>
    <d v="2022-04-10T00:00:00"/>
    <n v="386"/>
    <s v="total"/>
  </r>
  <r>
    <x v="0"/>
    <n v="0"/>
    <x v="2"/>
    <x v="7"/>
    <n v="5"/>
    <x v="3"/>
    <d v="2022-04-14T00:00:00"/>
    <n v="35"/>
    <x v="0"/>
    <n v="9"/>
    <n v="1"/>
    <x v="3"/>
    <n v="219"/>
    <n v="3152487"/>
    <s v="Red Rock Dairy"/>
    <s v="Red Rock Dairy"/>
    <s v="Holstein"/>
    <n v="3506"/>
    <m/>
    <m/>
    <n v="0"/>
    <s v="FALSE"/>
    <s v="AN"/>
    <x v="1"/>
    <d v="2022-04-10T00:00:00"/>
    <n v="842"/>
    <s v="total"/>
  </r>
  <r>
    <x v="0"/>
    <n v="0"/>
    <x v="2"/>
    <x v="2"/>
    <n v="2"/>
    <x v="1"/>
    <d v="2022-04-14T00:00:00"/>
    <n v="35"/>
    <x v="0"/>
    <n v="9"/>
    <n v="1"/>
    <x v="3"/>
    <n v="113"/>
    <n v="3157986"/>
    <s v="Red Rock Dairy"/>
    <s v="Red Rock Dairy"/>
    <s v="Holstein"/>
    <n v="1919"/>
    <m/>
    <m/>
    <n v="0"/>
    <s v="FALSE"/>
    <s v="AN"/>
    <x v="1"/>
    <d v="2022-04-10T00:00:00"/>
    <n v="348"/>
    <s v="total"/>
  </r>
  <r>
    <x v="1"/>
    <n v="0"/>
    <x v="2"/>
    <x v="0"/>
    <n v="5"/>
    <x v="3"/>
    <d v="2022-04-14T00:00:00"/>
    <n v="35"/>
    <x v="0"/>
    <n v="9"/>
    <n v="1"/>
    <x v="3"/>
    <n v="221"/>
    <n v="5585805"/>
    <s v="Red Rock Dairy"/>
    <s v="Red Rock Dairy"/>
    <s v="Holstein"/>
    <n v="880"/>
    <m/>
    <m/>
    <n v="100"/>
    <s v="FALSE"/>
    <s v="AN"/>
    <x v="1"/>
    <d v="2022-04-10T00:00:00"/>
    <n v="387"/>
    <s v="total"/>
  </r>
  <r>
    <x v="1"/>
    <n v="0"/>
    <x v="2"/>
    <x v="2"/>
    <n v="6"/>
    <x v="5"/>
    <d v="2022-04-14T00:00:00"/>
    <n v="35"/>
    <x v="3"/>
    <n v="9"/>
    <n v="1"/>
    <x v="3"/>
    <n v="253"/>
    <n v="3154872"/>
    <s v="Red Rock Dairy"/>
    <s v="Red Rock Dairy"/>
    <s v="Holstein"/>
    <n v="2168"/>
    <m/>
    <m/>
    <n v="100"/>
    <s v="FALSE"/>
    <s v="AN"/>
    <x v="1"/>
    <d v="2022-04-10T00:00:00"/>
    <n v="346"/>
    <s v="total"/>
  </r>
  <r>
    <x v="0"/>
    <n v="0"/>
    <x v="2"/>
    <x v="0"/>
    <n v="6"/>
    <x v="5"/>
    <d v="2022-04-14T00:00:00"/>
    <n v="35"/>
    <x v="0"/>
    <n v="9"/>
    <n v="1"/>
    <x v="3"/>
    <n v="254"/>
    <n v="5372792"/>
    <s v="Red Rock Dairy"/>
    <s v="Red Rock Dairy"/>
    <s v="Holstein"/>
    <n v="917"/>
    <m/>
    <m/>
    <n v="0"/>
    <s v="FALSE"/>
    <s v="AN"/>
    <x v="1"/>
    <d v="2022-04-10T00:00:00"/>
    <n v="389"/>
    <s v="total"/>
  </r>
  <r>
    <x v="0"/>
    <n v="0"/>
    <x v="2"/>
    <x v="2"/>
    <n v="3"/>
    <x v="2"/>
    <d v="2022-04-14T00:00:00"/>
    <n v="35"/>
    <x v="0"/>
    <n v="9"/>
    <n v="1"/>
    <x v="3"/>
    <n v="168"/>
    <n v="3154905"/>
    <s v="Red Rock Dairy"/>
    <s v="Red Rock Dairy"/>
    <s v="Holstein"/>
    <n v="2143"/>
    <m/>
    <m/>
    <n v="0"/>
    <s v="FALSE"/>
    <s v="AN"/>
    <x v="1"/>
    <d v="2022-04-10T00:00:00"/>
    <n v="401"/>
    <s v="total"/>
  </r>
  <r>
    <x v="1"/>
    <n v="0"/>
    <x v="2"/>
    <x v="4"/>
    <n v="2"/>
    <x v="1"/>
    <d v="2022-04-14T00:00:00"/>
    <n v="35"/>
    <x v="0"/>
    <n v="9"/>
    <n v="1"/>
    <x v="3"/>
    <n v="114"/>
    <n v="3154684"/>
    <s v="Red Rock Dairy"/>
    <s v="Red Rock Dairy"/>
    <s v="Holstein"/>
    <n v="2371"/>
    <m/>
    <m/>
    <n v="100"/>
    <s v="FALSE"/>
    <s v="AN"/>
    <x v="1"/>
    <d v="2022-04-10T00:00:00"/>
    <n v="376"/>
    <s v="total"/>
  </r>
  <r>
    <x v="0"/>
    <n v="0"/>
    <x v="2"/>
    <x v="4"/>
    <n v="2"/>
    <x v="1"/>
    <d v="2022-04-14T00:00:00"/>
    <n v="35"/>
    <x v="3"/>
    <n v="9"/>
    <n v="1"/>
    <x v="3"/>
    <n v="118"/>
    <n v="3154867"/>
    <s v="Red Rock Dairy"/>
    <s v="Red Rock Dairy"/>
    <s v="Holstein"/>
    <n v="2173"/>
    <m/>
    <m/>
    <m/>
    <s v="TRUE"/>
    <s v="AN"/>
    <x v="1"/>
    <d v="2022-04-10T00:00:00"/>
    <n v="353"/>
    <s v="total"/>
  </r>
  <r>
    <x v="1"/>
    <n v="0"/>
    <x v="2"/>
    <x v="4"/>
    <n v="4"/>
    <x v="4"/>
    <d v="2022-04-14T00:00:00"/>
    <n v="35"/>
    <x v="0"/>
    <n v="9"/>
    <n v="1"/>
    <x v="3"/>
    <n v="189"/>
    <n v="3155453"/>
    <s v="Red Rock Dairy"/>
    <s v="Red Rock Dairy"/>
    <s v="Holstein"/>
    <n v="2466"/>
    <m/>
    <m/>
    <n v="100"/>
    <s v="FALSE"/>
    <s v="AN"/>
    <x v="1"/>
    <d v="2022-04-10T00:00:00"/>
    <n v="842"/>
    <s v="total"/>
  </r>
  <r>
    <x v="1"/>
    <n v="0"/>
    <x v="2"/>
    <x v="1"/>
    <n v="4"/>
    <x v="4"/>
    <d v="2022-04-14T00:00:00"/>
    <n v="35"/>
    <x v="3"/>
    <n v="9"/>
    <n v="1"/>
    <x v="3"/>
    <n v="189"/>
    <n v="3916343"/>
    <s v="Red Rock Dairy"/>
    <s v="Red Rock Dairy"/>
    <s v="Holstein"/>
    <n v="1275"/>
    <m/>
    <m/>
    <n v="100"/>
    <s v="FALSE"/>
    <s v="AN"/>
    <x v="1"/>
    <d v="2022-04-10T00:00:00"/>
    <n v="383"/>
    <s v="total"/>
  </r>
  <r>
    <x v="1"/>
    <n v="0"/>
    <x v="2"/>
    <x v="4"/>
    <n v="3"/>
    <x v="2"/>
    <d v="2022-04-14T00:00:00"/>
    <n v="35"/>
    <x v="0"/>
    <n v="9"/>
    <n v="1"/>
    <x v="3"/>
    <n v="153"/>
    <n v="3152368"/>
    <s v="Red Rock Dairy"/>
    <s v="Red Rock Dairy"/>
    <s v="Holstein"/>
    <n v="2919"/>
    <m/>
    <m/>
    <n v="100"/>
    <s v="FALSE"/>
    <s v="AN"/>
    <x v="1"/>
    <d v="2022-04-10T00:00:00"/>
    <n v="1160"/>
    <s v="total"/>
  </r>
  <r>
    <x v="0"/>
    <n v="0"/>
    <x v="2"/>
    <x v="3"/>
    <n v="5"/>
    <x v="3"/>
    <d v="2022-04-14T00:00:00"/>
    <n v="35"/>
    <x v="3"/>
    <n v="9"/>
    <n v="1"/>
    <x v="3"/>
    <n v="219"/>
    <n v="3589010"/>
    <s v="Red Rock Dairy"/>
    <s v="Red Rock Dairy"/>
    <s v="Holstein"/>
    <n v="1617"/>
    <m/>
    <m/>
    <n v="0"/>
    <s v="FALSE"/>
    <s v="AN"/>
    <x v="1"/>
    <d v="2022-04-10T00:00:00"/>
    <n v="316"/>
    <s v="total"/>
  </r>
  <r>
    <x v="0"/>
    <n v="0"/>
    <x v="2"/>
    <x v="3"/>
    <n v="3"/>
    <x v="2"/>
    <d v="2022-04-14T00:00:00"/>
    <n v="35"/>
    <x v="3"/>
    <n v="9"/>
    <n v="1"/>
    <x v="3"/>
    <n v="149"/>
    <n v="3156053"/>
    <s v="Red Rock Dairy"/>
    <s v="Red Rock Dairy"/>
    <s v="Holstein"/>
    <n v="1539"/>
    <m/>
    <m/>
    <m/>
    <s v="TRUE"/>
    <s v="AN"/>
    <x v="1"/>
    <d v="2022-04-10T00:00:00"/>
    <n v="355"/>
    <s v="total"/>
  </r>
  <r>
    <x v="1"/>
    <n v="0"/>
    <x v="2"/>
    <x v="1"/>
    <n v="3"/>
    <x v="2"/>
    <d v="2022-04-14T00:00:00"/>
    <n v="35"/>
    <x v="0"/>
    <n v="9"/>
    <n v="1"/>
    <x v="3"/>
    <n v="151"/>
    <n v="4293325"/>
    <s v="Red Rock Dairy"/>
    <s v="Red Rock Dairy"/>
    <s v="Holstein"/>
    <n v="1168"/>
    <m/>
    <m/>
    <n v="100"/>
    <s v="FALSE"/>
    <s v="AN"/>
    <x v="1"/>
    <d v="2022-04-10T00:00:00"/>
    <n v="388"/>
    <s v="total"/>
  </r>
  <r>
    <x v="1"/>
    <n v="0"/>
    <x v="3"/>
    <x v="9"/>
    <n v="1"/>
    <x v="0"/>
    <d v="2022-04-12T00:00:00"/>
    <m/>
    <x v="3"/>
    <n v="14"/>
    <n v="1"/>
    <x v="2"/>
    <m/>
    <n v="8819230"/>
    <s v="Red Rock Dairy"/>
    <s v="Red Rock Dairy"/>
    <s v="Holstein"/>
    <n v="390"/>
    <m/>
    <m/>
    <n v="100"/>
    <s v="FALSE"/>
    <s v="HO"/>
    <x v="0"/>
    <d v="2022-04-10T00:00:00"/>
    <n v="390"/>
    <s v="total"/>
  </r>
  <r>
    <x v="1"/>
    <n v="0"/>
    <x v="6"/>
    <x v="9"/>
    <n v="1"/>
    <x v="0"/>
    <d v="2022-04-12T00:00:00"/>
    <m/>
    <x v="3"/>
    <n v="14"/>
    <n v="0"/>
    <x v="2"/>
    <m/>
    <n v="8845312"/>
    <s v="Red Rock Dairy"/>
    <s v="Red Rock Dairy"/>
    <s v="Holstein"/>
    <n v="386"/>
    <m/>
    <m/>
    <n v="100"/>
    <s v="FALSE"/>
    <m/>
    <x v="2"/>
    <d v="2022-04-10T00:00:00"/>
    <n v="386"/>
    <s v="total"/>
  </r>
  <r>
    <x v="0"/>
    <n v="0"/>
    <x v="6"/>
    <x v="9"/>
    <n v="1"/>
    <x v="0"/>
    <d v="2022-04-12T00:00:00"/>
    <m/>
    <x v="3"/>
    <n v="14"/>
    <n v="0"/>
    <x v="2"/>
    <m/>
    <n v="8859358"/>
    <s v="Red Rock Dairy"/>
    <s v="Red Rock Dairy"/>
    <s v="Holstein"/>
    <n v="400"/>
    <m/>
    <m/>
    <n v="0"/>
    <s v="FALSE"/>
    <m/>
    <x v="2"/>
    <d v="2022-04-10T00:00:00"/>
    <n v="400"/>
    <s v="total"/>
  </r>
  <r>
    <x v="0"/>
    <n v="0"/>
    <x v="3"/>
    <x v="9"/>
    <n v="3"/>
    <x v="2"/>
    <d v="2022-04-12T00:00:00"/>
    <n v="20"/>
    <x v="3"/>
    <n v="14"/>
    <n v="1"/>
    <x v="2"/>
    <m/>
    <n v="8642454"/>
    <s v="Red Rock Dairy"/>
    <s v="Red Rock Dairy"/>
    <s v="Holstein"/>
    <n v="432"/>
    <m/>
    <m/>
    <n v="0"/>
    <s v="FALSE"/>
    <s v="HO"/>
    <x v="0"/>
    <d v="2022-04-10T00:00:00"/>
    <n v="389"/>
    <s v="total"/>
  </r>
  <r>
    <x v="0"/>
    <n v="0"/>
    <x v="6"/>
    <x v="9"/>
    <n v="2"/>
    <x v="1"/>
    <d v="2022-04-12T00:00:00"/>
    <n v="20"/>
    <x v="3"/>
    <n v="14"/>
    <n v="0"/>
    <x v="2"/>
    <m/>
    <n v="8543748"/>
    <s v="Red Rock Dairy"/>
    <s v="Red Rock Dairy"/>
    <s v="Holstein"/>
    <n v="426"/>
    <m/>
    <m/>
    <n v="0"/>
    <s v="FALSE"/>
    <m/>
    <x v="2"/>
    <d v="2022-04-10T00:00:00"/>
    <n v="406"/>
    <s v="total"/>
  </r>
  <r>
    <x v="0"/>
    <n v="0"/>
    <x v="6"/>
    <x v="9"/>
    <n v="1"/>
    <x v="0"/>
    <d v="2022-04-13T00:00:00"/>
    <m/>
    <x v="3"/>
    <n v="14"/>
    <n v="0"/>
    <x v="2"/>
    <m/>
    <n v="8796741"/>
    <s v="Red Rock Dairy"/>
    <s v="Red Rock Dairy"/>
    <s v="Holstein"/>
    <n v="392"/>
    <m/>
    <m/>
    <n v="0"/>
    <s v="FALSE"/>
    <m/>
    <x v="2"/>
    <d v="2022-04-10T00:00:00"/>
    <n v="392"/>
    <s v="total"/>
  </r>
  <r>
    <x v="0"/>
    <n v="0"/>
    <x v="6"/>
    <x v="9"/>
    <n v="2"/>
    <x v="1"/>
    <d v="2022-04-13T00:00:00"/>
    <n v="45"/>
    <x v="3"/>
    <n v="14"/>
    <n v="0"/>
    <x v="2"/>
    <m/>
    <n v="8525925"/>
    <s v="Red Rock Dairy"/>
    <s v="Red Rock Dairy"/>
    <s v="Holstein"/>
    <n v="430"/>
    <m/>
    <m/>
    <n v="0"/>
    <s v="FALSE"/>
    <m/>
    <x v="2"/>
    <d v="2022-04-10T00:00:00"/>
    <n v="385"/>
    <s v="total"/>
  </r>
  <r>
    <x v="1"/>
    <n v="0"/>
    <x v="6"/>
    <x v="9"/>
    <n v="1"/>
    <x v="0"/>
    <d v="2022-04-13T00:00:00"/>
    <m/>
    <x v="3"/>
    <n v="14"/>
    <n v="0"/>
    <x v="2"/>
    <m/>
    <n v="8480712"/>
    <s v="Red Rock Dairy"/>
    <s v="Red Rock Dairy"/>
    <s v="Holstein"/>
    <n v="414"/>
    <m/>
    <m/>
    <n v="100"/>
    <s v="FALSE"/>
    <m/>
    <x v="2"/>
    <d v="2022-04-10T00:00:00"/>
    <n v="414"/>
    <s v="total"/>
  </r>
  <r>
    <x v="1"/>
    <n v="1"/>
    <x v="6"/>
    <x v="9"/>
    <n v="3"/>
    <x v="2"/>
    <d v="2022-04-14T00:00:00"/>
    <n v="22"/>
    <x v="3"/>
    <n v="14"/>
    <n v="0"/>
    <x v="2"/>
    <m/>
    <n v="8643756"/>
    <s v="Red Rock Dairy"/>
    <s v="Red Rock Dairy"/>
    <s v="Holstein"/>
    <n v="432"/>
    <m/>
    <m/>
    <n v="100"/>
    <s v="FALSE"/>
    <m/>
    <x v="2"/>
    <d v="2022-04-10T00:00:00"/>
    <n v="388"/>
    <s v="total"/>
  </r>
  <r>
    <x v="0"/>
    <n v="0"/>
    <x v="3"/>
    <x v="9"/>
    <n v="2"/>
    <x v="1"/>
    <d v="2022-04-14T00:00:00"/>
    <n v="18"/>
    <x v="3"/>
    <n v="14"/>
    <n v="1"/>
    <x v="2"/>
    <m/>
    <n v="8859360"/>
    <s v="Red Rock Dairy"/>
    <s v="Red Rock Dairy"/>
    <s v="Holstein"/>
    <n v="403"/>
    <n v="666"/>
    <m/>
    <n v="0"/>
    <s v="FALSE"/>
    <s v="HO"/>
    <x v="0"/>
    <d v="2022-04-10T00:00:00"/>
    <n v="385"/>
    <s v="total"/>
  </r>
  <r>
    <x v="0"/>
    <n v="0"/>
    <x v="2"/>
    <x v="9"/>
    <n v="4"/>
    <x v="4"/>
    <d v="2022-04-14T00:00:00"/>
    <n v="36"/>
    <x v="3"/>
    <n v="14"/>
    <n v="0"/>
    <x v="2"/>
    <m/>
    <n v="8262064"/>
    <s v="Red Rock Dairy"/>
    <s v="Red Rock Dairy"/>
    <s v="Holstein"/>
    <n v="480"/>
    <m/>
    <m/>
    <m/>
    <s v="TRUE"/>
    <s v="AN"/>
    <x v="1"/>
    <d v="2022-04-10T00:00:00"/>
    <n v="384"/>
    <s v="total"/>
  </r>
  <r>
    <x v="1"/>
    <n v="0"/>
    <x v="3"/>
    <x v="9"/>
    <n v="2"/>
    <x v="1"/>
    <d v="2022-04-14T00:00:00"/>
    <n v="37"/>
    <x v="3"/>
    <n v="14"/>
    <n v="1"/>
    <x v="2"/>
    <m/>
    <n v="8553602"/>
    <s v="Red Rock Dairy"/>
    <s v="Red Rock Dairy"/>
    <s v="Holstein"/>
    <n v="424"/>
    <n v="666"/>
    <m/>
    <n v="100"/>
    <s v="FALSE"/>
    <s v="HO"/>
    <x v="0"/>
    <d v="2022-04-10T00:00:00"/>
    <n v="387"/>
    <s v="total"/>
  </r>
  <r>
    <x v="0"/>
    <n v="0"/>
    <x v="2"/>
    <x v="9"/>
    <n v="5"/>
    <x v="3"/>
    <d v="2022-04-16T00:00:00"/>
    <n v="20"/>
    <x v="3"/>
    <n v="14"/>
    <n v="0"/>
    <x v="2"/>
    <m/>
    <n v="8278044"/>
    <s v="Red Rock Dairy"/>
    <s v="Red Rock Dairy"/>
    <s v="Holstein"/>
    <n v="475"/>
    <n v="666"/>
    <m/>
    <n v="0"/>
    <s v="FALSE"/>
    <s v="AN"/>
    <x v="1"/>
    <d v="2022-04-10T00:00:00"/>
    <n v="387"/>
    <s v="total"/>
  </r>
  <r>
    <x v="1"/>
    <n v="0"/>
    <x v="6"/>
    <x v="9"/>
    <n v="2"/>
    <x v="1"/>
    <d v="2022-04-16T00:00:00"/>
    <n v="26"/>
    <x v="3"/>
    <n v="14"/>
    <n v="0"/>
    <x v="2"/>
    <m/>
    <n v="8504499"/>
    <s v="Red Rock Dairy"/>
    <s v="Red Rock Dairy"/>
    <s v="Holstein"/>
    <n v="411"/>
    <m/>
    <m/>
    <n v="100"/>
    <s v="FALSE"/>
    <m/>
    <x v="2"/>
    <d v="2022-04-10T00:00:00"/>
    <n v="385"/>
    <s v="total"/>
  </r>
  <r>
    <x v="1"/>
    <n v="0"/>
    <x v="3"/>
    <x v="9"/>
    <n v="3"/>
    <x v="2"/>
    <d v="2022-04-16T00:00:00"/>
    <n v="23"/>
    <x v="3"/>
    <n v="14"/>
    <n v="1"/>
    <x v="2"/>
    <m/>
    <n v="8314317"/>
    <s v="Red Rock Dairy"/>
    <s v="Red Rock Dairy"/>
    <s v="Holstein"/>
    <n v="468"/>
    <m/>
    <m/>
    <n v="100"/>
    <s v="FALSE"/>
    <s v="HO"/>
    <x v="0"/>
    <d v="2022-04-10T00:00:00"/>
    <n v="386"/>
    <s v="total"/>
  </r>
  <r>
    <x v="1"/>
    <n v="0"/>
    <x v="3"/>
    <x v="9"/>
    <n v="1"/>
    <x v="0"/>
    <d v="2022-04-16T00:00:00"/>
    <m/>
    <x v="3"/>
    <n v="14"/>
    <n v="1"/>
    <x v="2"/>
    <m/>
    <n v="8755304"/>
    <s v="Red Rock Dairy"/>
    <s v="Red Rock Dairy"/>
    <s v="Holstein"/>
    <n v="383"/>
    <m/>
    <m/>
    <n v="100"/>
    <s v="FALSE"/>
    <s v="HO"/>
    <x v="0"/>
    <d v="2022-04-10T00:00:00"/>
    <n v="383"/>
    <s v="total"/>
  </r>
  <r>
    <x v="1"/>
    <n v="0"/>
    <x v="6"/>
    <x v="9"/>
    <n v="3"/>
    <x v="2"/>
    <d v="2022-04-15T00:00:00"/>
    <n v="31"/>
    <x v="4"/>
    <n v="14"/>
    <n v="0"/>
    <x v="2"/>
    <m/>
    <n v="8536441"/>
    <s v="Red Rock Dairy"/>
    <s v="Red Rock Dairy"/>
    <s v="Holstein"/>
    <n v="435"/>
    <m/>
    <m/>
    <n v="100"/>
    <s v="FALSE"/>
    <m/>
    <x v="2"/>
    <d v="2022-04-10T00:00:00"/>
    <n v="383"/>
    <s v="total"/>
  </r>
  <r>
    <x v="1"/>
    <n v="0"/>
    <x v="6"/>
    <x v="9"/>
    <n v="2"/>
    <x v="1"/>
    <d v="2022-04-15T00:00:00"/>
    <n v="19"/>
    <x v="4"/>
    <n v="14"/>
    <n v="0"/>
    <x v="2"/>
    <m/>
    <n v="8859329"/>
    <s v="Red Rock Dairy"/>
    <s v="Red Rock Dairy"/>
    <s v="Holstein"/>
    <n v="404"/>
    <m/>
    <m/>
    <n v="100"/>
    <s v="FALSE"/>
    <m/>
    <x v="2"/>
    <d v="2022-04-10T00:00:00"/>
    <n v="385"/>
    <s v="total"/>
  </r>
  <r>
    <x v="0"/>
    <n v="0"/>
    <x v="3"/>
    <x v="9"/>
    <n v="2"/>
    <x v="1"/>
    <d v="2022-04-15T00:00:00"/>
    <n v="25"/>
    <x v="4"/>
    <n v="14"/>
    <n v="1"/>
    <x v="2"/>
    <m/>
    <n v="8491593"/>
    <s v="Red Rock Dairy"/>
    <s v="Red Rock Dairy"/>
    <s v="Holstein"/>
    <n v="413"/>
    <m/>
    <m/>
    <n v="0"/>
    <s v="FALSE"/>
    <s v="HO"/>
    <x v="0"/>
    <d v="2022-04-10T00:00:00"/>
    <n v="388"/>
    <s v="total"/>
  </r>
  <r>
    <x v="0"/>
    <n v="0"/>
    <x v="6"/>
    <x v="9"/>
    <n v="2"/>
    <x v="1"/>
    <d v="2022-04-15T00:00:00"/>
    <n v="25"/>
    <x v="4"/>
    <n v="14"/>
    <n v="0"/>
    <x v="2"/>
    <m/>
    <n v="8490181"/>
    <s v="Red Rock Dairy"/>
    <s v="Red Rock Dairy"/>
    <s v="Holstein"/>
    <n v="414"/>
    <n v="666"/>
    <m/>
    <n v="0"/>
    <s v="FALSE"/>
    <m/>
    <x v="2"/>
    <d v="2022-04-10T00:00:00"/>
    <n v="389"/>
    <s v="total"/>
  </r>
  <r>
    <x v="0"/>
    <n v="0"/>
    <x v="6"/>
    <x v="9"/>
    <n v="3"/>
    <x v="2"/>
    <d v="2022-04-17T00:00:00"/>
    <n v="20"/>
    <x v="0"/>
    <n v="14"/>
    <n v="0"/>
    <x v="2"/>
    <m/>
    <n v="8570688"/>
    <s v="Red Rock Dairy"/>
    <s v="Red Rock Dairy"/>
    <s v="Holstein"/>
    <n v="424"/>
    <m/>
    <m/>
    <n v="0"/>
    <s v="FALSE"/>
    <m/>
    <x v="2"/>
    <d v="2022-04-17T00:00:00"/>
    <n v="384"/>
    <s v="total"/>
  </r>
  <r>
    <x v="0"/>
    <n v="0"/>
    <x v="6"/>
    <x v="9"/>
    <n v="1"/>
    <x v="0"/>
    <d v="2022-04-17T00:00:00"/>
    <m/>
    <x v="0"/>
    <n v="14"/>
    <n v="0"/>
    <x v="2"/>
    <m/>
    <n v="8755305"/>
    <s v="Red Rock Dairy"/>
    <s v="Red Rock Dairy"/>
    <s v="Holstein"/>
    <n v="384"/>
    <m/>
    <m/>
    <n v="0"/>
    <s v="FALSE"/>
    <m/>
    <x v="2"/>
    <d v="2022-04-17T00:00:00"/>
    <n v="384"/>
    <s v="total"/>
  </r>
  <r>
    <x v="0"/>
    <n v="0"/>
    <x v="6"/>
    <x v="9"/>
    <n v="2"/>
    <x v="1"/>
    <d v="2022-04-17T00:00:00"/>
    <n v="21"/>
    <x v="0"/>
    <n v="14"/>
    <n v="0"/>
    <x v="2"/>
    <m/>
    <n v="8443076"/>
    <s v="Red Rock Dairy"/>
    <s v="Red Rock Dairy"/>
    <s v="Holstein"/>
    <n v="409"/>
    <n v="666"/>
    <m/>
    <n v="0"/>
    <s v="FALSE"/>
    <m/>
    <x v="2"/>
    <d v="2022-04-17T00:00:00"/>
    <n v="388"/>
    <s v="total"/>
  </r>
  <r>
    <x v="1"/>
    <n v="0"/>
    <x v="2"/>
    <x v="9"/>
    <n v="4"/>
    <x v="4"/>
    <d v="2022-04-17T00:00:00"/>
    <n v="21"/>
    <x v="0"/>
    <n v="14"/>
    <n v="0"/>
    <x v="2"/>
    <m/>
    <n v="8230721"/>
    <s v="Red Rock Dairy"/>
    <s v="Red Rock Dairy"/>
    <s v="Holstein"/>
    <n v="457"/>
    <n v="666"/>
    <m/>
    <n v="100"/>
    <s v="FALSE"/>
    <s v="AN"/>
    <x v="1"/>
    <d v="2022-04-17T00:00:00"/>
    <n v="389"/>
    <s v="total"/>
  </r>
  <r>
    <x v="1"/>
    <n v="0"/>
    <x v="6"/>
    <x v="9"/>
    <n v="1"/>
    <x v="0"/>
    <d v="2022-04-17T00:00:00"/>
    <m/>
    <x v="0"/>
    <n v="14"/>
    <n v="0"/>
    <x v="2"/>
    <m/>
    <n v="8755312"/>
    <s v="Red Rock Dairy"/>
    <s v="Red Rock Dairy"/>
    <s v="Holstein"/>
    <n v="383"/>
    <m/>
    <m/>
    <n v="100"/>
    <s v="FALSE"/>
    <m/>
    <x v="2"/>
    <d v="2022-04-17T00:00:00"/>
    <n v="383"/>
    <s v="total"/>
  </r>
  <r>
    <x v="0"/>
    <n v="0"/>
    <x v="2"/>
    <x v="9"/>
    <n v="4"/>
    <x v="4"/>
    <d v="2022-04-17T00:00:00"/>
    <n v="20"/>
    <x v="0"/>
    <n v="14"/>
    <n v="0"/>
    <x v="2"/>
    <m/>
    <n v="8536551"/>
    <s v="Red Rock Dairy"/>
    <s v="Red Rock Dairy"/>
    <s v="Holstein"/>
    <n v="433"/>
    <m/>
    <m/>
    <n v="0"/>
    <s v="FALSE"/>
    <s v="AN"/>
    <x v="1"/>
    <d v="2022-04-17T00:00:00"/>
    <n v="384"/>
    <s v="total"/>
  </r>
  <r>
    <x v="0"/>
    <n v="0"/>
    <x v="6"/>
    <x v="9"/>
    <n v="1"/>
    <x v="0"/>
    <d v="2022-04-17T00:00:00"/>
    <m/>
    <x v="0"/>
    <n v="14"/>
    <n v="0"/>
    <x v="2"/>
    <m/>
    <n v="8729125"/>
    <s v="Red Rock Dairy"/>
    <s v="Red Rock Dairy"/>
    <s v="Holstein"/>
    <n v="387"/>
    <m/>
    <m/>
    <n v="0"/>
    <s v="FALSE"/>
    <m/>
    <x v="2"/>
    <d v="2022-04-17T00:00:00"/>
    <n v="387"/>
    <s v="total"/>
  </r>
  <r>
    <x v="1"/>
    <n v="0"/>
    <x v="3"/>
    <x v="9"/>
    <n v="1"/>
    <x v="0"/>
    <d v="2022-04-18T00:00:00"/>
    <m/>
    <x v="0"/>
    <n v="14"/>
    <n v="1"/>
    <x v="2"/>
    <m/>
    <n v="8729127"/>
    <s v="Red Rock Dairy"/>
    <s v="Red Rock Dairy"/>
    <s v="Holstein"/>
    <n v="388"/>
    <m/>
    <m/>
    <n v="100"/>
    <s v="FALSE"/>
    <s v="HO"/>
    <x v="0"/>
    <d v="2022-04-17T00:00:00"/>
    <n v="388"/>
    <s v="total"/>
  </r>
  <r>
    <x v="1"/>
    <n v="0"/>
    <x v="3"/>
    <x v="9"/>
    <n v="1"/>
    <x v="0"/>
    <d v="2022-04-18T00:00:00"/>
    <m/>
    <x v="0"/>
    <n v="15"/>
    <n v="1"/>
    <x v="2"/>
    <m/>
    <n v="8760949"/>
    <s v="Red Rock Dairy"/>
    <s v="Red Rock Dairy"/>
    <s v="Holstein"/>
    <n v="383"/>
    <m/>
    <m/>
    <n v="100"/>
    <s v="FALSE"/>
    <s v="HO"/>
    <x v="0"/>
    <d v="2022-04-17T00:00:00"/>
    <n v="383"/>
    <s v="total"/>
  </r>
  <r>
    <x v="1"/>
    <n v="0"/>
    <x v="3"/>
    <x v="9"/>
    <n v="2"/>
    <x v="1"/>
    <d v="2022-04-18T00:00:00"/>
    <n v="21"/>
    <x v="0"/>
    <n v="14"/>
    <n v="1"/>
    <x v="2"/>
    <m/>
    <n v="8536546"/>
    <s v="Red Rock Dairy"/>
    <s v="Red Rock Dairy"/>
    <s v="Holstein"/>
    <n v="433"/>
    <m/>
    <m/>
    <n v="100"/>
    <s v="FALSE"/>
    <s v="HO"/>
    <x v="0"/>
    <d v="2022-04-17T00:00:00"/>
    <n v="412"/>
    <s v="total"/>
  </r>
  <r>
    <x v="1"/>
    <n v="0"/>
    <x v="3"/>
    <x v="9"/>
    <n v="1"/>
    <x v="0"/>
    <d v="2022-04-18T00:00:00"/>
    <m/>
    <x v="0"/>
    <n v="14"/>
    <n v="1"/>
    <x v="2"/>
    <m/>
    <n v="8728480"/>
    <s v="Red Rock Dairy"/>
    <s v="Red Rock Dairy"/>
    <s v="Holstein"/>
    <n v="389"/>
    <m/>
    <m/>
    <n v="100"/>
    <s v="FALSE"/>
    <s v="HO"/>
    <x v="0"/>
    <d v="2022-04-17T00:00:00"/>
    <n v="389"/>
    <s v="total"/>
  </r>
  <r>
    <x v="0"/>
    <n v="0"/>
    <x v="3"/>
    <x v="9"/>
    <n v="1"/>
    <x v="0"/>
    <d v="2022-04-18T00:00:00"/>
    <m/>
    <x v="0"/>
    <n v="14"/>
    <n v="1"/>
    <x v="2"/>
    <m/>
    <n v="8732110"/>
    <s v="Red Rock Dairy"/>
    <s v="Red Rock Dairy"/>
    <s v="Holstein"/>
    <n v="387"/>
    <m/>
    <m/>
    <n v="0"/>
    <s v="FALSE"/>
    <s v="HO"/>
    <x v="0"/>
    <d v="2022-04-17T00:00:00"/>
    <n v="387"/>
    <s v="total"/>
  </r>
  <r>
    <x v="1"/>
    <n v="0"/>
    <x v="3"/>
    <x v="9"/>
    <n v="1"/>
    <x v="0"/>
    <d v="2022-04-18T00:00:00"/>
    <m/>
    <x v="0"/>
    <n v="14"/>
    <n v="1"/>
    <x v="2"/>
    <m/>
    <n v="8796797"/>
    <s v="Red Rock Dairy"/>
    <s v="Red Rock Dairy"/>
    <s v="Holstein"/>
    <n v="398"/>
    <m/>
    <m/>
    <n v="100"/>
    <s v="FALSE"/>
    <s v="HO"/>
    <x v="0"/>
    <d v="2022-04-17T00:00:00"/>
    <n v="398"/>
    <s v="total"/>
  </r>
  <r>
    <x v="1"/>
    <n v="0"/>
    <x v="3"/>
    <x v="9"/>
    <n v="1"/>
    <x v="0"/>
    <d v="2022-04-18T00:00:00"/>
    <m/>
    <x v="0"/>
    <n v="14"/>
    <n v="1"/>
    <x v="2"/>
    <m/>
    <n v="8775053"/>
    <s v="Red Rock Dairy"/>
    <s v="Red Rock Dairy"/>
    <s v="Holstein"/>
    <n v="384"/>
    <m/>
    <m/>
    <n v="100"/>
    <s v="FALSE"/>
    <s v="HO"/>
    <x v="0"/>
    <d v="2022-04-17T00:00:00"/>
    <n v="384"/>
    <s v="total"/>
  </r>
  <r>
    <x v="0"/>
    <n v="0"/>
    <x v="3"/>
    <x v="9"/>
    <n v="2"/>
    <x v="1"/>
    <d v="2022-04-18T00:00:00"/>
    <n v="0"/>
    <x v="3"/>
    <n v="14"/>
    <n v="1"/>
    <x v="2"/>
    <m/>
    <n v="8732108"/>
    <s v="Red Rock Dairy"/>
    <s v="Red Rock Dairy"/>
    <s v="Holstein"/>
    <n v="387"/>
    <m/>
    <m/>
    <n v="0"/>
    <s v="FALSE"/>
    <s v="HO"/>
    <x v="0"/>
    <d v="2022-04-17T00:00:00"/>
    <n v="387"/>
    <s v="total"/>
  </r>
  <r>
    <x v="0"/>
    <n v="0"/>
    <x v="3"/>
    <x v="9"/>
    <n v="2"/>
    <x v="1"/>
    <d v="2022-04-18T00:00:00"/>
    <n v="0"/>
    <x v="3"/>
    <n v="15"/>
    <n v="1"/>
    <x v="2"/>
    <m/>
    <n v="8760941"/>
    <s v="Red Rock Dairy"/>
    <s v="Red Rock Dairy"/>
    <s v="Holstein"/>
    <n v="384"/>
    <m/>
    <m/>
    <n v="0"/>
    <s v="FALSE"/>
    <s v="HO"/>
    <x v="0"/>
    <d v="2022-04-17T00:00:00"/>
    <n v="384"/>
    <s v="total"/>
  </r>
  <r>
    <x v="1"/>
    <n v="0"/>
    <x v="3"/>
    <x v="9"/>
    <n v="1"/>
    <x v="0"/>
    <d v="2022-04-18T00:00:00"/>
    <m/>
    <x v="0"/>
    <n v="14"/>
    <n v="1"/>
    <x v="2"/>
    <m/>
    <n v="8741642"/>
    <s v="Red Rock Dairy"/>
    <s v="Red Rock Dairy"/>
    <s v="Holstein"/>
    <n v="386"/>
    <m/>
    <m/>
    <n v="100"/>
    <s v="FALSE"/>
    <s v="HO"/>
    <x v="0"/>
    <d v="2022-04-17T00:00:00"/>
    <n v="386"/>
    <s v="total"/>
  </r>
  <r>
    <x v="0"/>
    <n v="0"/>
    <x v="3"/>
    <x v="9"/>
    <n v="1"/>
    <x v="0"/>
    <d v="2022-04-18T00:00:00"/>
    <m/>
    <x v="0"/>
    <n v="14"/>
    <n v="1"/>
    <x v="2"/>
    <m/>
    <n v="8728457"/>
    <s v="Red Rock Dairy"/>
    <s v="Red Rock Dairy"/>
    <s v="Holstein"/>
    <n v="389"/>
    <m/>
    <m/>
    <n v="0"/>
    <s v="FALSE"/>
    <s v="HO"/>
    <x v="0"/>
    <d v="2022-04-17T00:00:00"/>
    <n v="389"/>
    <s v="total"/>
  </r>
  <r>
    <x v="1"/>
    <n v="0"/>
    <x v="1"/>
    <x v="9"/>
    <n v="3"/>
    <x v="2"/>
    <d v="2022-04-18T00:00:00"/>
    <n v="22"/>
    <x v="0"/>
    <n v="14"/>
    <n v="1"/>
    <x v="2"/>
    <m/>
    <n v="8562299"/>
    <s v="Red Rock Dairy"/>
    <s v="Red Rock Dairy"/>
    <s v="Holstein"/>
    <n v="427"/>
    <m/>
    <m/>
    <n v="100"/>
    <s v="FALSE"/>
    <s v="AN"/>
    <x v="0"/>
    <d v="2022-04-17T00:00:00"/>
    <n v="385"/>
    <s v="total"/>
  </r>
  <r>
    <x v="1"/>
    <n v="0"/>
    <x v="3"/>
    <x v="9"/>
    <n v="1"/>
    <x v="0"/>
    <d v="2022-04-18T00:00:00"/>
    <m/>
    <x v="0"/>
    <n v="14"/>
    <n v="1"/>
    <x v="2"/>
    <m/>
    <n v="8732115"/>
    <s v="Red Rock Dairy"/>
    <s v="Red Rock Dairy"/>
    <s v="Holstein"/>
    <n v="386"/>
    <m/>
    <m/>
    <n v="100"/>
    <s v="FALSE"/>
    <s v="HO"/>
    <x v="0"/>
    <d v="2022-04-17T00:00:00"/>
    <n v="386"/>
    <s v="total"/>
  </r>
  <r>
    <x v="1"/>
    <n v="0"/>
    <x v="3"/>
    <x v="9"/>
    <n v="1"/>
    <x v="0"/>
    <d v="2022-04-18T00:00:00"/>
    <m/>
    <x v="0"/>
    <n v="14"/>
    <n v="1"/>
    <x v="2"/>
    <m/>
    <n v="8741732"/>
    <s v="Red Rock Dairy"/>
    <s v="Red Rock Dairy"/>
    <s v="Holstein"/>
    <n v="385"/>
    <m/>
    <m/>
    <n v="100"/>
    <s v="FALSE"/>
    <s v="HO"/>
    <x v="0"/>
    <d v="2022-04-17T00:00:00"/>
    <n v="385"/>
    <s v="total"/>
  </r>
  <r>
    <x v="0"/>
    <n v="0"/>
    <x v="3"/>
    <x v="9"/>
    <n v="1"/>
    <x v="0"/>
    <d v="2022-04-18T00:00:00"/>
    <m/>
    <x v="0"/>
    <n v="14"/>
    <n v="1"/>
    <x v="2"/>
    <m/>
    <n v="8755306"/>
    <s v="Red Rock Dairy"/>
    <s v="Red Rock Dairy"/>
    <s v="Holstein"/>
    <n v="385"/>
    <m/>
    <m/>
    <n v="0"/>
    <s v="FALSE"/>
    <s v="HO"/>
    <x v="0"/>
    <d v="2022-04-17T00:00:00"/>
    <n v="385"/>
    <s v="total"/>
  </r>
  <r>
    <x v="1"/>
    <n v="0"/>
    <x v="3"/>
    <x v="9"/>
    <n v="1"/>
    <x v="0"/>
    <d v="2022-04-18T00:00:00"/>
    <m/>
    <x v="0"/>
    <n v="14"/>
    <n v="1"/>
    <x v="2"/>
    <m/>
    <n v="8741639"/>
    <s v="Red Rock Dairy"/>
    <s v="Red Rock Dairy"/>
    <s v="Holstein"/>
    <n v="386"/>
    <m/>
    <m/>
    <n v="100"/>
    <s v="FALSE"/>
    <s v="HO"/>
    <x v="0"/>
    <d v="2022-04-17T00:00:00"/>
    <n v="386"/>
    <s v="total"/>
  </r>
  <r>
    <x v="1"/>
    <n v="0"/>
    <x v="3"/>
    <x v="9"/>
    <n v="1"/>
    <x v="0"/>
    <d v="2022-04-18T00:00:00"/>
    <m/>
    <x v="0"/>
    <n v="14"/>
    <n v="1"/>
    <x v="2"/>
    <m/>
    <n v="8792562"/>
    <s v="Red Rock Dairy"/>
    <s v="Red Rock Dairy"/>
    <s v="Holstein"/>
    <n v="399"/>
    <m/>
    <m/>
    <n v="100"/>
    <s v="FALSE"/>
    <s v="HO"/>
    <x v="0"/>
    <d v="2022-04-17T00:00:00"/>
    <n v="399"/>
    <s v="total"/>
  </r>
  <r>
    <x v="1"/>
    <n v="0"/>
    <x v="3"/>
    <x v="9"/>
    <n v="1"/>
    <x v="0"/>
    <d v="2022-04-18T00:00:00"/>
    <m/>
    <x v="0"/>
    <n v="14"/>
    <n v="1"/>
    <x v="2"/>
    <m/>
    <n v="8741681"/>
    <s v="Red Rock Dairy"/>
    <s v="Red Rock Dairy"/>
    <s v="Holstein"/>
    <n v="386"/>
    <m/>
    <m/>
    <n v="100"/>
    <s v="FALSE"/>
    <s v="HO"/>
    <x v="0"/>
    <d v="2022-04-17T00:00:00"/>
    <n v="386"/>
    <s v="total"/>
  </r>
  <r>
    <x v="1"/>
    <n v="0"/>
    <x v="3"/>
    <x v="9"/>
    <n v="1"/>
    <x v="0"/>
    <d v="2022-04-18T00:00:00"/>
    <m/>
    <x v="0"/>
    <n v="14"/>
    <n v="1"/>
    <x v="2"/>
    <m/>
    <n v="8725509"/>
    <s v="Red Rock Dairy"/>
    <s v="Red Rock Dairy"/>
    <s v="Holstein"/>
    <n v="389"/>
    <n v="666"/>
    <m/>
    <n v="100"/>
    <s v="FALSE"/>
    <s v="HO"/>
    <x v="0"/>
    <d v="2022-04-17T00:00:00"/>
    <n v="389"/>
    <s v="total"/>
  </r>
  <r>
    <x v="0"/>
    <n v="0"/>
    <x v="3"/>
    <x v="9"/>
    <n v="1"/>
    <x v="0"/>
    <d v="2022-04-18T00:00:00"/>
    <m/>
    <x v="0"/>
    <n v="14"/>
    <n v="1"/>
    <x v="2"/>
    <m/>
    <n v="8732113"/>
    <s v="Red Rock Dairy"/>
    <s v="Red Rock Dairy"/>
    <s v="Holstein"/>
    <n v="386"/>
    <m/>
    <m/>
    <n v="0"/>
    <s v="FALSE"/>
    <s v="HO"/>
    <x v="0"/>
    <d v="2022-04-17T00:00:00"/>
    <n v="386"/>
    <s v="total"/>
  </r>
  <r>
    <x v="1"/>
    <n v="0"/>
    <x v="3"/>
    <x v="9"/>
    <n v="1"/>
    <x v="0"/>
    <d v="2022-04-18T00:00:00"/>
    <m/>
    <x v="0"/>
    <n v="14"/>
    <n v="1"/>
    <x v="2"/>
    <m/>
    <n v="8732109"/>
    <s v="Red Rock Dairy"/>
    <s v="Red Rock Dairy"/>
    <s v="Holstein"/>
    <n v="387"/>
    <m/>
    <m/>
    <n v="100"/>
    <s v="FALSE"/>
    <s v="HO"/>
    <x v="0"/>
    <d v="2022-04-17T00:00:00"/>
    <n v="387"/>
    <s v="total"/>
  </r>
  <r>
    <x v="0"/>
    <n v="0"/>
    <x v="3"/>
    <x v="9"/>
    <n v="1"/>
    <x v="0"/>
    <d v="2022-04-18T00:00:00"/>
    <m/>
    <x v="0"/>
    <n v="14"/>
    <n v="1"/>
    <x v="2"/>
    <m/>
    <n v="8732114"/>
    <s v="Red Rock Dairy"/>
    <s v="Red Rock Dairy"/>
    <s v="Holstein"/>
    <n v="386"/>
    <m/>
    <m/>
    <n v="0"/>
    <s v="FALSE"/>
    <s v="HO"/>
    <x v="0"/>
    <d v="2022-04-17T00:00:00"/>
    <n v="386"/>
    <s v="total"/>
  </r>
  <r>
    <x v="0"/>
    <n v="0"/>
    <x v="3"/>
    <x v="9"/>
    <n v="1"/>
    <x v="0"/>
    <d v="2022-04-18T00:00:00"/>
    <m/>
    <x v="0"/>
    <n v="14"/>
    <n v="1"/>
    <x v="2"/>
    <m/>
    <n v="8732108"/>
    <s v="Red Rock Dairy"/>
    <s v="Red Rock Dairy"/>
    <s v="Holstein"/>
    <n v="387"/>
    <m/>
    <m/>
    <n v="0"/>
    <s v="FALSE"/>
    <s v="HO"/>
    <x v="0"/>
    <d v="2022-04-17T00:00:00"/>
    <n v="387"/>
    <s v="total"/>
  </r>
  <r>
    <x v="1"/>
    <n v="0"/>
    <x v="3"/>
    <x v="9"/>
    <n v="1"/>
    <x v="0"/>
    <d v="2022-04-18T00:00:00"/>
    <m/>
    <x v="0"/>
    <n v="14"/>
    <n v="1"/>
    <x v="2"/>
    <m/>
    <n v="8732107"/>
    <s v="Red Rock Dairy"/>
    <s v="Red Rock Dairy"/>
    <s v="Holstein"/>
    <n v="387"/>
    <m/>
    <m/>
    <n v="100"/>
    <s v="FALSE"/>
    <s v="HO"/>
    <x v="0"/>
    <d v="2022-04-17T00:00:00"/>
    <n v="387"/>
    <s v="total"/>
  </r>
  <r>
    <x v="0"/>
    <n v="0"/>
    <x v="3"/>
    <x v="9"/>
    <n v="1"/>
    <x v="0"/>
    <d v="2022-04-18T00:00:00"/>
    <m/>
    <x v="0"/>
    <n v="14"/>
    <n v="1"/>
    <x v="2"/>
    <m/>
    <n v="8725518"/>
    <s v="Red Rock Dairy"/>
    <s v="Red Rock Dairy"/>
    <s v="Holstein"/>
    <n v="389"/>
    <m/>
    <m/>
    <n v="0"/>
    <s v="FALSE"/>
    <s v="HO"/>
    <x v="0"/>
    <d v="2022-04-17T00:00:00"/>
    <n v="389"/>
    <s v="total"/>
  </r>
  <r>
    <x v="1"/>
    <n v="0"/>
    <x v="3"/>
    <x v="9"/>
    <n v="1"/>
    <x v="0"/>
    <d v="2022-04-18T00:00:00"/>
    <m/>
    <x v="0"/>
    <n v="14"/>
    <n v="1"/>
    <x v="2"/>
    <m/>
    <n v="8741665"/>
    <s v="Red Rock Dairy"/>
    <s v="Red Rock Dairy"/>
    <s v="Holstein"/>
    <n v="386"/>
    <m/>
    <m/>
    <n v="100"/>
    <s v="FALSE"/>
    <s v="HO"/>
    <x v="0"/>
    <d v="2022-04-17T00:00:00"/>
    <n v="386"/>
    <s v="total"/>
  </r>
  <r>
    <x v="0"/>
    <n v="0"/>
    <x v="3"/>
    <x v="9"/>
    <n v="1"/>
    <x v="0"/>
    <d v="2022-04-18T00:00:00"/>
    <m/>
    <x v="0"/>
    <n v="15"/>
    <n v="1"/>
    <x v="2"/>
    <m/>
    <n v="8760941"/>
    <s v="Red Rock Dairy"/>
    <s v="Red Rock Dairy"/>
    <s v="Holstein"/>
    <n v="384"/>
    <m/>
    <m/>
    <n v="0"/>
    <s v="FALSE"/>
    <s v="HO"/>
    <x v="0"/>
    <d v="2022-04-17T00:00:00"/>
    <n v="384"/>
    <s v="total"/>
  </r>
  <r>
    <x v="1"/>
    <n v="0"/>
    <x v="1"/>
    <x v="9"/>
    <n v="1"/>
    <x v="0"/>
    <d v="2022-04-18T00:00:00"/>
    <m/>
    <x v="0"/>
    <n v="14"/>
    <n v="1"/>
    <x v="2"/>
    <m/>
    <n v="8728488"/>
    <s v="Red Rock Dairy"/>
    <s v="Red Rock Dairy"/>
    <s v="Holstein"/>
    <n v="389"/>
    <n v="666"/>
    <m/>
    <n v="100"/>
    <s v="FALSE"/>
    <s v="AN"/>
    <x v="0"/>
    <d v="2022-04-17T00:00:00"/>
    <n v="389"/>
    <s v="total"/>
  </r>
  <r>
    <x v="1"/>
    <n v="1"/>
    <x v="3"/>
    <x v="9"/>
    <n v="1"/>
    <x v="0"/>
    <d v="2022-04-18T00:00:00"/>
    <m/>
    <x v="0"/>
    <n v="14"/>
    <n v="1"/>
    <x v="2"/>
    <m/>
    <n v="8796743"/>
    <s v="Red Rock Dairy"/>
    <s v="Red Rock Dairy"/>
    <s v="Holstein"/>
    <n v="397"/>
    <m/>
    <m/>
    <n v="100"/>
    <s v="FALSE"/>
    <s v="HO"/>
    <x v="0"/>
    <d v="2022-04-17T00:00:00"/>
    <n v="397"/>
    <s v="total"/>
  </r>
  <r>
    <x v="1"/>
    <n v="0"/>
    <x v="3"/>
    <x v="9"/>
    <n v="1"/>
    <x v="0"/>
    <d v="2022-04-18T00:00:00"/>
    <m/>
    <x v="0"/>
    <n v="14"/>
    <n v="1"/>
    <x v="2"/>
    <m/>
    <n v="8732106"/>
    <s v="Red Rock Dairy"/>
    <s v="Red Rock Dairy"/>
    <s v="Holstein"/>
    <n v="387"/>
    <m/>
    <m/>
    <n v="100"/>
    <s v="FALSE"/>
    <s v="HO"/>
    <x v="0"/>
    <d v="2022-04-17T00:00:00"/>
    <n v="387"/>
    <s v="total"/>
  </r>
  <r>
    <x v="0"/>
    <n v="0"/>
    <x v="3"/>
    <x v="9"/>
    <n v="2"/>
    <x v="1"/>
    <d v="2022-04-18T00:00:00"/>
    <n v="34"/>
    <x v="0"/>
    <n v="14"/>
    <n v="1"/>
    <x v="2"/>
    <m/>
    <n v="8580695"/>
    <s v="Red Rock Dairy"/>
    <s v="Red Rock Dairy"/>
    <s v="Holstein"/>
    <n v="423"/>
    <m/>
    <m/>
    <n v="0"/>
    <s v="FALSE"/>
    <s v="HO"/>
    <x v="0"/>
    <d v="2022-04-17T00:00:00"/>
    <n v="389"/>
    <s v="total"/>
  </r>
  <r>
    <x v="0"/>
    <n v="0"/>
    <x v="3"/>
    <x v="9"/>
    <n v="2"/>
    <x v="1"/>
    <d v="2022-04-18T00:00:00"/>
    <n v="24"/>
    <x v="0"/>
    <n v="14"/>
    <n v="1"/>
    <x v="2"/>
    <m/>
    <n v="8458394"/>
    <s v="Red Rock Dairy"/>
    <s v="Red Rock Dairy"/>
    <s v="Holstein"/>
    <n v="421"/>
    <m/>
    <m/>
    <n v="0"/>
    <s v="FALSE"/>
    <s v="HO"/>
    <x v="0"/>
    <d v="2022-04-17T00:00:00"/>
    <n v="397"/>
    <s v="total"/>
  </r>
  <r>
    <x v="0"/>
    <n v="0"/>
    <x v="2"/>
    <x v="0"/>
    <n v="3"/>
    <x v="2"/>
    <d v="2022-04-28T00:00:00"/>
    <n v="63"/>
    <x v="3"/>
    <n v="10"/>
    <n v="1"/>
    <x v="1"/>
    <n v="178"/>
    <n v="5641377"/>
    <s v="Red Rock Dairy"/>
    <s v="Red Rock Dairy"/>
    <s v="Holstein"/>
    <n v="915"/>
    <m/>
    <m/>
    <n v="0"/>
    <s v="FALSE"/>
    <s v="AN"/>
    <x v="1"/>
    <d v="2022-04-24T00:00:00"/>
    <n v="385"/>
    <s v="total"/>
  </r>
  <r>
    <x v="1"/>
    <n v="0"/>
    <x v="2"/>
    <x v="2"/>
    <n v="3"/>
    <x v="2"/>
    <d v="2022-04-28T00:00:00"/>
    <n v="63"/>
    <x v="3"/>
    <n v="10"/>
    <n v="1"/>
    <x v="1"/>
    <n v="182"/>
    <n v="3157696"/>
    <s v="Red Rock Dairy"/>
    <s v="Red Rock Dairy"/>
    <s v="Holstein"/>
    <n v="1995"/>
    <m/>
    <m/>
    <n v="100"/>
    <s v="FALSE"/>
    <s v="AN"/>
    <x v="1"/>
    <d v="2022-04-24T00:00:00"/>
    <n v="377"/>
    <s v="total"/>
  </r>
  <r>
    <x v="1"/>
    <n v="0"/>
    <x v="2"/>
    <x v="0"/>
    <n v="2"/>
    <x v="1"/>
    <d v="2022-04-28T00:00:00"/>
    <n v="63"/>
    <x v="0"/>
    <n v="10"/>
    <n v="1"/>
    <x v="1"/>
    <n v="142"/>
    <n v="6239683"/>
    <s v="Red Rock Dairy"/>
    <s v="Red Rock Dairy"/>
    <s v="Holstein"/>
    <n v="815"/>
    <n v="126"/>
    <m/>
    <n v="100"/>
    <s v="FALSE"/>
    <s v="AN"/>
    <x v="1"/>
    <d v="2022-04-24T00:00:00"/>
    <n v="399"/>
    <s v="total"/>
  </r>
  <r>
    <x v="0"/>
    <n v="0"/>
    <x v="2"/>
    <x v="3"/>
    <n v="5"/>
    <x v="3"/>
    <d v="2022-04-21T00:00:00"/>
    <n v="35"/>
    <x v="0"/>
    <n v="10"/>
    <n v="1"/>
    <x v="3"/>
    <n v="219"/>
    <n v="3156799"/>
    <s v="Red Rock Dairy"/>
    <s v="Red Rock Dairy"/>
    <s v="Holstein"/>
    <n v="1643"/>
    <m/>
    <m/>
    <n v="0"/>
    <s v="FALSE"/>
    <s v="AN"/>
    <x v="1"/>
    <d v="2022-04-17T00:00:00"/>
    <n v="368"/>
    <s v="total"/>
  </r>
  <r>
    <x v="1"/>
    <n v="0"/>
    <x v="2"/>
    <x v="2"/>
    <n v="4"/>
    <x v="4"/>
    <d v="2022-04-21T00:00:00"/>
    <n v="35"/>
    <x v="3"/>
    <n v="10"/>
    <n v="1"/>
    <x v="3"/>
    <n v="185"/>
    <n v="4595090"/>
    <s v="Red Rock Dairy"/>
    <s v="Red Rock Dairy"/>
    <s v="Holstein"/>
    <n v="2547"/>
    <m/>
    <m/>
    <n v="100"/>
    <s v="FALSE"/>
    <s v="AN"/>
    <x v="1"/>
    <d v="2022-04-17T00:00:00"/>
    <n v="1299"/>
    <s v="total"/>
  </r>
  <r>
    <x v="0"/>
    <n v="0"/>
    <x v="2"/>
    <x v="2"/>
    <n v="3"/>
    <x v="2"/>
    <d v="2022-04-21T00:00:00"/>
    <n v="35"/>
    <x v="0"/>
    <n v="10"/>
    <n v="1"/>
    <x v="3"/>
    <n v="149"/>
    <n v="3157632"/>
    <s v="Red Rock Dairy"/>
    <s v="Red Rock Dairy"/>
    <s v="Holstein"/>
    <n v="2013"/>
    <m/>
    <m/>
    <n v="0"/>
    <s v="FALSE"/>
    <s v="AN"/>
    <x v="1"/>
    <d v="2022-04-17T00:00:00"/>
    <n v="367"/>
    <s v="total"/>
  </r>
  <r>
    <x v="0"/>
    <n v="0"/>
    <x v="2"/>
    <x v="1"/>
    <n v="2"/>
    <x v="1"/>
    <d v="2022-04-28T00:00:00"/>
    <n v="63"/>
    <x v="3"/>
    <n v="10"/>
    <n v="1"/>
    <x v="1"/>
    <n v="142"/>
    <n v="3711842"/>
    <s v="Red Rock Dairy"/>
    <s v="Red Rock Dairy"/>
    <s v="Holstein"/>
    <n v="1243"/>
    <m/>
    <m/>
    <n v="0"/>
    <s v="FALSE"/>
    <s v="AN"/>
    <x v="1"/>
    <d v="2022-04-24T00:00:00"/>
    <n v="391"/>
    <s v="total"/>
  </r>
  <r>
    <x v="1"/>
    <n v="0"/>
    <x v="2"/>
    <x v="6"/>
    <n v="3"/>
    <x v="2"/>
    <d v="2022-04-28T00:00:00"/>
    <n v="77"/>
    <x v="3"/>
    <n v="10"/>
    <n v="1"/>
    <x v="1"/>
    <n v="194"/>
    <n v="3155748"/>
    <s v="Red Rock Dairy"/>
    <s v="Red Rock Dairy"/>
    <s v="Holstein"/>
    <n v="2782"/>
    <m/>
    <m/>
    <n v="100"/>
    <s v="FALSE"/>
    <s v="AN"/>
    <x v="1"/>
    <d v="2022-04-24T00:00:00"/>
    <n v="815"/>
    <s v="total"/>
  </r>
  <r>
    <x v="1"/>
    <n v="0"/>
    <x v="2"/>
    <x v="3"/>
    <n v="3"/>
    <x v="2"/>
    <d v="2022-04-21T00:00:00"/>
    <n v="35"/>
    <x v="3"/>
    <n v="10"/>
    <n v="1"/>
    <x v="3"/>
    <n v="152"/>
    <n v="3156179"/>
    <s v="Red Rock Dairy"/>
    <s v="Red Rock Dairy"/>
    <s v="Holstein"/>
    <n v="1580"/>
    <m/>
    <m/>
    <n v="100"/>
    <s v="FALSE"/>
    <s v="AN"/>
    <x v="1"/>
    <d v="2022-04-17T00:00:00"/>
    <n v="345"/>
    <s v="total"/>
  </r>
  <r>
    <x v="0"/>
    <n v="0"/>
    <x v="2"/>
    <x v="0"/>
    <n v="2"/>
    <x v="1"/>
    <d v="2022-04-28T00:00:00"/>
    <n v="77"/>
    <x v="3"/>
    <n v="10"/>
    <n v="1"/>
    <x v="1"/>
    <n v="154"/>
    <n v="6180997"/>
    <s v="Red Rock Dairy"/>
    <s v="Red Rock Dairy"/>
    <s v="Holstein"/>
    <n v="812"/>
    <n v="123"/>
    <m/>
    <n v="0"/>
    <s v="FALSE"/>
    <s v="AN"/>
    <x v="1"/>
    <d v="2022-04-24T00:00:00"/>
    <n v="389"/>
    <s v="total"/>
  </r>
  <r>
    <x v="0"/>
    <n v="0"/>
    <x v="2"/>
    <x v="2"/>
    <n v="2"/>
    <x v="1"/>
    <d v="2022-04-21T00:00:00"/>
    <n v="35"/>
    <x v="3"/>
    <n v="10"/>
    <n v="1"/>
    <x v="3"/>
    <n v="113"/>
    <n v="3157913"/>
    <s v="Red Rock Dairy"/>
    <s v="Red Rock Dairy"/>
    <s v="Holstein"/>
    <n v="1928"/>
    <m/>
    <m/>
    <n v="0"/>
    <s v="FALSE"/>
    <s v="AN"/>
    <x v="1"/>
    <d v="2022-04-17T00:00:00"/>
    <n v="430"/>
    <s v="total"/>
  </r>
  <r>
    <x v="1"/>
    <n v="0"/>
    <x v="2"/>
    <x v="1"/>
    <n v="6"/>
    <x v="5"/>
    <d v="2022-04-21T00:00:00"/>
    <n v="35"/>
    <x v="3"/>
    <n v="10"/>
    <n v="1"/>
    <x v="3"/>
    <n v="254"/>
    <n v="3583847"/>
    <s v="Red Rock Dairy"/>
    <s v="Red Rock Dairy"/>
    <s v="Holstein"/>
    <n v="1310"/>
    <m/>
    <m/>
    <n v="100"/>
    <s v="FALSE"/>
    <s v="AN"/>
    <x v="1"/>
    <d v="2022-04-17T00:00:00"/>
    <n v="382"/>
    <s v="total"/>
  </r>
  <r>
    <x v="0"/>
    <n v="0"/>
    <x v="2"/>
    <x v="2"/>
    <n v="4"/>
    <x v="4"/>
    <d v="2022-04-21T00:00:00"/>
    <n v="35"/>
    <x v="0"/>
    <n v="10"/>
    <n v="1"/>
    <x v="3"/>
    <n v="185"/>
    <n v="3157966"/>
    <s v="Red Rock Dairy"/>
    <s v="Red Rock Dairy"/>
    <s v="Holstein"/>
    <n v="1912"/>
    <m/>
    <m/>
    <n v="0"/>
    <s v="FALSE"/>
    <s v="AN"/>
    <x v="1"/>
    <d v="2022-04-17T00:00:00"/>
    <n v="338"/>
    <s v="total"/>
  </r>
  <r>
    <x v="0"/>
    <n v="0"/>
    <x v="2"/>
    <x v="2"/>
    <n v="3"/>
    <x v="2"/>
    <d v="2022-04-21T00:00:00"/>
    <n v="35"/>
    <x v="3"/>
    <n v="10"/>
    <n v="1"/>
    <x v="3"/>
    <n v="154"/>
    <n v="3157034"/>
    <s v="Red Rock Dairy"/>
    <s v="Red Rock Dairy"/>
    <s v="Holstein"/>
    <n v="1821"/>
    <m/>
    <m/>
    <n v="0"/>
    <s v="FALSE"/>
    <s v="AN"/>
    <x v="1"/>
    <d v="2022-04-17T00:00:00"/>
    <n v="300"/>
    <s v="total"/>
  </r>
  <r>
    <x v="0"/>
    <n v="0"/>
    <x v="2"/>
    <x v="0"/>
    <n v="5"/>
    <x v="3"/>
    <d v="2022-04-21T00:00:00"/>
    <n v="35"/>
    <x v="0"/>
    <n v="10"/>
    <n v="1"/>
    <x v="3"/>
    <n v="221"/>
    <n v="5643051"/>
    <s v="Red Rock Dairy"/>
    <s v="Red Rock Dairy"/>
    <s v="Holstein"/>
    <n v="906"/>
    <m/>
    <m/>
    <n v="0"/>
    <s v="FALSE"/>
    <s v="AN"/>
    <x v="1"/>
    <d v="2022-04-17T00:00:00"/>
    <n v="386"/>
    <s v="total"/>
  </r>
  <r>
    <x v="0"/>
    <n v="0"/>
    <x v="2"/>
    <x v="3"/>
    <n v="3"/>
    <x v="2"/>
    <d v="2022-04-28T00:00:00"/>
    <n v="56"/>
    <x v="0"/>
    <n v="10"/>
    <n v="1"/>
    <x v="1"/>
    <n v="169"/>
    <n v="3156862"/>
    <s v="Red Rock Dairy"/>
    <s v="Red Rock Dairy"/>
    <s v="Holstein"/>
    <n v="1632"/>
    <m/>
    <m/>
    <n v="0"/>
    <s v="FALSE"/>
    <s v="AN"/>
    <x v="1"/>
    <d v="2022-04-24T00:00:00"/>
    <n v="352"/>
    <s v="total"/>
  </r>
  <r>
    <x v="0"/>
    <n v="0"/>
    <x v="2"/>
    <x v="3"/>
    <n v="2"/>
    <x v="1"/>
    <d v="2022-04-28T00:00:00"/>
    <n v="63"/>
    <x v="0"/>
    <n v="10"/>
    <n v="1"/>
    <x v="1"/>
    <n v="144"/>
    <n v="3156635"/>
    <s v="Red Rock Dairy"/>
    <s v="Red Rock Dairy"/>
    <s v="Holstein"/>
    <n v="1718"/>
    <m/>
    <m/>
    <n v="0"/>
    <s v="FALSE"/>
    <s v="AN"/>
    <x v="1"/>
    <d v="2022-04-24T00:00:00"/>
    <n v="342"/>
    <s v="total"/>
  </r>
  <r>
    <x v="0"/>
    <n v="0"/>
    <x v="2"/>
    <x v="2"/>
    <n v="2"/>
    <x v="1"/>
    <d v="2022-04-21T00:00:00"/>
    <n v="35"/>
    <x v="3"/>
    <n v="10"/>
    <n v="1"/>
    <x v="3"/>
    <n v="119"/>
    <n v="3154756"/>
    <s v="Red Rock Dairy"/>
    <s v="Red Rock Dairy"/>
    <s v="Holstein"/>
    <n v="2125"/>
    <m/>
    <m/>
    <n v="0"/>
    <s v="FALSE"/>
    <s v="AN"/>
    <x v="1"/>
    <d v="2022-04-17T00:00:00"/>
    <n v="377"/>
    <s v="total"/>
  </r>
  <r>
    <x v="0"/>
    <n v="0"/>
    <x v="2"/>
    <x v="2"/>
    <n v="4"/>
    <x v="4"/>
    <d v="2022-04-21T00:00:00"/>
    <n v="35"/>
    <x v="3"/>
    <n v="10"/>
    <n v="1"/>
    <x v="3"/>
    <n v="187"/>
    <n v="3154135"/>
    <s v="Red Rock Dairy"/>
    <s v="Red Rock Dairy"/>
    <s v="Holstein"/>
    <n v="2101"/>
    <m/>
    <m/>
    <n v="0"/>
    <s v="FALSE"/>
    <s v="AN"/>
    <x v="1"/>
    <d v="2022-04-17T00:00:00"/>
    <n v="370"/>
    <s v="total"/>
  </r>
  <r>
    <x v="0"/>
    <n v="0"/>
    <x v="2"/>
    <x v="0"/>
    <n v="5"/>
    <x v="3"/>
    <d v="2022-04-21T00:00:00"/>
    <n v="35"/>
    <x v="0"/>
    <n v="10"/>
    <n v="1"/>
    <x v="3"/>
    <n v="216"/>
    <n v="5525006"/>
    <s v="Red Rock Dairy"/>
    <s v="Red Rock Dairy"/>
    <s v="Holstein"/>
    <n v="874"/>
    <m/>
    <m/>
    <n v="0"/>
    <s v="FALSE"/>
    <s v="AN"/>
    <x v="1"/>
    <d v="2022-04-17T00:00:00"/>
    <n v="389"/>
    <s v="total"/>
  </r>
  <r>
    <x v="0"/>
    <n v="0"/>
    <x v="2"/>
    <x v="2"/>
    <n v="3"/>
    <x v="2"/>
    <d v="2022-04-21T00:00:00"/>
    <n v="35"/>
    <x v="0"/>
    <n v="10"/>
    <n v="1"/>
    <x v="3"/>
    <n v="151"/>
    <n v="3154141"/>
    <s v="Red Rock Dairy"/>
    <s v="Red Rock Dairy"/>
    <s v="Holstein"/>
    <n v="2100"/>
    <m/>
    <m/>
    <n v="0"/>
    <s v="FALSE"/>
    <s v="AN"/>
    <x v="1"/>
    <d v="2022-04-17T00:00:00"/>
    <n v="339"/>
    <s v="total"/>
  </r>
  <r>
    <x v="0"/>
    <n v="0"/>
    <x v="2"/>
    <x v="3"/>
    <n v="2"/>
    <x v="1"/>
    <d v="2022-04-21T00:00:00"/>
    <n v="35"/>
    <x v="0"/>
    <n v="10"/>
    <n v="1"/>
    <x v="3"/>
    <n v="115"/>
    <n v="3156092"/>
    <s v="Red Rock Dairy"/>
    <s v="Red Rock Dairy"/>
    <s v="Holstein"/>
    <n v="1554"/>
    <m/>
    <m/>
    <n v="0"/>
    <s v="FALSE"/>
    <s v="AN"/>
    <x v="1"/>
    <d v="2022-04-17T00:00:00"/>
    <n v="345"/>
    <s v="total"/>
  </r>
  <r>
    <x v="0"/>
    <n v="0"/>
    <x v="2"/>
    <x v="1"/>
    <n v="3"/>
    <x v="2"/>
    <d v="2022-04-28T00:00:00"/>
    <n v="126"/>
    <x v="0"/>
    <n v="10"/>
    <n v="1"/>
    <x v="1"/>
    <n v="240"/>
    <n v="3635979"/>
    <s v="Red Rock Dairy"/>
    <s v="Red Rock Dairy"/>
    <s v="Holstein"/>
    <n v="1338"/>
    <m/>
    <m/>
    <n v="0"/>
    <s v="FALSE"/>
    <s v="AN"/>
    <x v="1"/>
    <d v="2022-04-24T00:00:00"/>
    <n v="384"/>
    <s v="total"/>
  </r>
  <r>
    <x v="0"/>
    <n v="0"/>
    <x v="1"/>
    <x v="0"/>
    <n v="3"/>
    <x v="2"/>
    <d v="2022-04-21T00:00:00"/>
    <n v="35"/>
    <x v="2"/>
    <n v="1"/>
    <n v="1"/>
    <x v="3"/>
    <n v="145"/>
    <n v="6014494"/>
    <s v="Red Rock Dairy"/>
    <s v="Red Rock Dairy"/>
    <s v="Holstein"/>
    <n v="847"/>
    <m/>
    <m/>
    <n v="0"/>
    <s v="FALSE"/>
    <s v="AN"/>
    <x v="0"/>
    <d v="2022-04-17T00:00:00"/>
    <n v="388"/>
    <s v="total"/>
  </r>
  <r>
    <x v="1"/>
    <n v="0"/>
    <x v="1"/>
    <x v="0"/>
    <n v="3"/>
    <x v="2"/>
    <d v="2022-04-21T00:00:00"/>
    <n v="35"/>
    <x v="0"/>
    <n v="1"/>
    <n v="1"/>
    <x v="3"/>
    <n v="149"/>
    <n v="5848488"/>
    <s v="Red Rock Dairy"/>
    <s v="Red Rock Dairy"/>
    <s v="Holstein"/>
    <n v="835"/>
    <m/>
    <m/>
    <n v="100"/>
    <s v="FALSE"/>
    <s v="AN"/>
    <x v="0"/>
    <d v="2022-04-17T00:00:00"/>
    <n v="384"/>
    <s v="total"/>
  </r>
  <r>
    <x v="1"/>
    <n v="0"/>
    <x v="5"/>
    <x v="0"/>
    <n v="2"/>
    <x v="1"/>
    <d v="2022-04-21T00:00:00"/>
    <n v="35"/>
    <x v="0"/>
    <n v="1"/>
    <n v="1"/>
    <x v="3"/>
    <n v="113"/>
    <n v="5862178"/>
    <s v="Red Rock Dairy"/>
    <s v="Red Rock Dairy"/>
    <s v="Holstein"/>
    <n v="828"/>
    <n v="135"/>
    <m/>
    <n v="100"/>
    <s v="FALSE"/>
    <s v="HO"/>
    <x v="0"/>
    <d v="2022-04-17T00:00:00"/>
    <n v="383"/>
    <s v="total"/>
  </r>
  <r>
    <x v="0"/>
    <n v="0"/>
    <x v="5"/>
    <x v="0"/>
    <n v="2"/>
    <x v="1"/>
    <d v="2022-04-21T00:00:00"/>
    <n v="35"/>
    <x v="3"/>
    <n v="1"/>
    <n v="1"/>
    <x v="3"/>
    <n v="112"/>
    <n v="6212033"/>
    <s v="Red Rock Dairy"/>
    <s v="Red Rock Dairy"/>
    <s v="Holstein"/>
    <n v="798"/>
    <n v="126"/>
    <m/>
    <n v="0"/>
    <s v="FALSE"/>
    <s v="HO"/>
    <x v="0"/>
    <d v="2022-04-17T00:00:00"/>
    <n v="388"/>
    <s v="total"/>
  </r>
  <r>
    <x v="1"/>
    <n v="0"/>
    <x v="5"/>
    <x v="0"/>
    <n v="2"/>
    <x v="1"/>
    <d v="2022-04-21T00:00:00"/>
    <n v="35"/>
    <x v="2"/>
    <n v="1"/>
    <n v="1"/>
    <x v="3"/>
    <n v="114"/>
    <n v="6048544"/>
    <s v="Red Rock Dairy"/>
    <s v="Red Rock Dairy"/>
    <s v="Holstein"/>
    <n v="767"/>
    <n v="126"/>
    <m/>
    <n v="100"/>
    <s v="FALSE"/>
    <s v="HO"/>
    <x v="0"/>
    <d v="2022-04-17T00:00:00"/>
    <n v="386"/>
    <s v="total"/>
  </r>
  <r>
    <x v="0"/>
    <n v="0"/>
    <x v="5"/>
    <x v="0"/>
    <n v="2"/>
    <x v="1"/>
    <d v="2022-04-21T00:00:00"/>
    <n v="35"/>
    <x v="2"/>
    <n v="1"/>
    <n v="1"/>
    <x v="3"/>
    <n v="115"/>
    <n v="6109477"/>
    <s v="Red Rock Dairy"/>
    <s v="Red Rock Dairy"/>
    <s v="Holstein"/>
    <n v="788"/>
    <n v="126"/>
    <m/>
    <n v="0"/>
    <s v="FALSE"/>
    <s v="HO"/>
    <x v="0"/>
    <d v="2022-04-17T00:00:00"/>
    <n v="400"/>
    <s v="total"/>
  </r>
  <r>
    <x v="0"/>
    <n v="0"/>
    <x v="5"/>
    <x v="0"/>
    <n v="2"/>
    <x v="1"/>
    <d v="2022-04-21T00:00:00"/>
    <n v="35"/>
    <x v="0"/>
    <n v="1"/>
    <n v="1"/>
    <x v="3"/>
    <n v="111"/>
    <n v="6042867"/>
    <s v="Red Rock Dairy"/>
    <s v="Red Rock Dairy"/>
    <s v="Holstein"/>
    <n v="770"/>
    <n v="561"/>
    <m/>
    <n v="0"/>
    <s v="FALSE"/>
    <s v="HO"/>
    <x v="0"/>
    <d v="2022-04-17T00:00:00"/>
    <n v="389"/>
    <s v="total"/>
  </r>
  <r>
    <x v="0"/>
    <n v="0"/>
    <x v="5"/>
    <x v="0"/>
    <n v="2"/>
    <x v="1"/>
    <d v="2022-04-21T00:00:00"/>
    <n v="35"/>
    <x v="3"/>
    <n v="1"/>
    <n v="1"/>
    <x v="3"/>
    <n v="112"/>
    <n v="6176108"/>
    <s v="Red Rock Dairy"/>
    <s v="Red Rock Dairy"/>
    <s v="Holstein"/>
    <n v="805"/>
    <n v="126"/>
    <m/>
    <n v="0"/>
    <s v="FALSE"/>
    <s v="HO"/>
    <x v="0"/>
    <d v="2022-04-17T00:00:00"/>
    <n v="403"/>
    <s v="total"/>
  </r>
  <r>
    <x v="0"/>
    <n v="0"/>
    <x v="5"/>
    <x v="0"/>
    <n v="2"/>
    <x v="1"/>
    <d v="2022-04-21T00:00:00"/>
    <n v="35"/>
    <x v="3"/>
    <n v="1"/>
    <n v="1"/>
    <x v="3"/>
    <n v="111"/>
    <n v="5970990"/>
    <s v="Red Rock Dairy"/>
    <s v="Red Rock Dairy"/>
    <s v="Holstein"/>
    <n v="862"/>
    <m/>
    <m/>
    <n v="0"/>
    <s v="FALSE"/>
    <s v="HO"/>
    <x v="0"/>
    <d v="2022-04-17T00:00:00"/>
    <n v="383"/>
    <s v="total"/>
  </r>
  <r>
    <x v="0"/>
    <n v="0"/>
    <x v="5"/>
    <x v="0"/>
    <n v="2"/>
    <x v="1"/>
    <d v="2022-04-21T00:00:00"/>
    <n v="35"/>
    <x v="2"/>
    <n v="1"/>
    <n v="1"/>
    <x v="3"/>
    <n v="114"/>
    <n v="6136838"/>
    <s v="Red Rock Dairy"/>
    <s v="Red Rock Dairy"/>
    <s v="Holstein"/>
    <n v="781"/>
    <n v="126"/>
    <m/>
    <n v="0"/>
    <s v="FALSE"/>
    <s v="HO"/>
    <x v="0"/>
    <d v="2022-04-17T00:00:00"/>
    <n v="386"/>
    <s v="total"/>
  </r>
  <r>
    <x v="1"/>
    <n v="0"/>
    <x v="5"/>
    <x v="0"/>
    <n v="2"/>
    <x v="1"/>
    <d v="2022-04-21T00:00:00"/>
    <n v="35"/>
    <x v="0"/>
    <n v="1"/>
    <n v="1"/>
    <x v="3"/>
    <n v="113"/>
    <n v="6057094"/>
    <s v="Red Rock Dairy"/>
    <s v="Red Rock Dairy"/>
    <s v="Holstein"/>
    <n v="764"/>
    <n v="126"/>
    <m/>
    <n v="100"/>
    <s v="FALSE"/>
    <s v="HO"/>
    <x v="0"/>
    <d v="2022-04-17T00:00:00"/>
    <n v="383"/>
    <s v="total"/>
  </r>
  <r>
    <x v="0"/>
    <n v="0"/>
    <x v="5"/>
    <x v="0"/>
    <n v="2"/>
    <x v="1"/>
    <d v="2022-04-21T00:00:00"/>
    <n v="35"/>
    <x v="2"/>
    <n v="1"/>
    <n v="1"/>
    <x v="3"/>
    <n v="112"/>
    <n v="6051316"/>
    <s v="Red Rock Dairy"/>
    <s v="Red Rock Dairy"/>
    <s v="Holstein"/>
    <n v="767"/>
    <n v="561"/>
    <m/>
    <n v="0"/>
    <s v="FALSE"/>
    <s v="HO"/>
    <x v="0"/>
    <d v="2022-04-17T00:00:00"/>
    <n v="387"/>
    <s v="total"/>
  </r>
  <r>
    <x v="1"/>
    <n v="0"/>
    <x v="5"/>
    <x v="0"/>
    <n v="2"/>
    <x v="1"/>
    <d v="2022-04-21T00:00:00"/>
    <n v="35"/>
    <x v="3"/>
    <n v="1"/>
    <n v="1"/>
    <x v="3"/>
    <n v="111"/>
    <n v="6049484"/>
    <s v="Red Rock Dairy"/>
    <s v="Red Rock Dairy"/>
    <s v="Holstein"/>
    <n v="769"/>
    <n v="234"/>
    <m/>
    <n v="100"/>
    <s v="FALSE"/>
    <s v="HO"/>
    <x v="0"/>
    <d v="2022-04-17T00:00:00"/>
    <n v="389"/>
    <s v="total"/>
  </r>
  <r>
    <x v="0"/>
    <n v="0"/>
    <x v="5"/>
    <x v="0"/>
    <n v="2"/>
    <x v="1"/>
    <d v="2022-04-21T00:00:00"/>
    <n v="35"/>
    <x v="2"/>
    <n v="1"/>
    <n v="1"/>
    <x v="3"/>
    <n v="112"/>
    <n v="6148734"/>
    <s v="Red Rock Dairy"/>
    <s v="Red Rock Dairy"/>
    <s v="Holstein"/>
    <n v="778"/>
    <n v="234"/>
    <m/>
    <n v="0"/>
    <s v="FALSE"/>
    <s v="HO"/>
    <x v="0"/>
    <d v="2022-04-17T00:00:00"/>
    <n v="402"/>
    <s v="total"/>
  </r>
  <r>
    <x v="1"/>
    <n v="0"/>
    <x v="5"/>
    <x v="0"/>
    <n v="2"/>
    <x v="1"/>
    <d v="2022-04-28T00:00:00"/>
    <n v="56"/>
    <x v="2"/>
    <n v="1"/>
    <n v="1"/>
    <x v="1"/>
    <n v="131"/>
    <n v="6098964"/>
    <s v="Red Rock Dairy"/>
    <s v="Red Rock Dairy"/>
    <s v="Holstein"/>
    <n v="799"/>
    <n v="234"/>
    <m/>
    <n v="100"/>
    <s v="FALSE"/>
    <s v="HO"/>
    <x v="0"/>
    <d v="2022-04-24T00:00:00"/>
    <n v="397"/>
    <s v="total"/>
  </r>
  <r>
    <x v="0"/>
    <n v="0"/>
    <x v="1"/>
    <x v="0"/>
    <n v="3"/>
    <x v="2"/>
    <d v="2022-04-21T00:00:00"/>
    <n v="35"/>
    <x v="0"/>
    <n v="1"/>
    <n v="1"/>
    <x v="3"/>
    <n v="147"/>
    <n v="5505325"/>
    <s v="Red Rock Dairy"/>
    <s v="Red Rock Dairy"/>
    <s v="Holstein"/>
    <n v="880"/>
    <m/>
    <m/>
    <n v="0"/>
    <s v="FALSE"/>
    <s v="AN"/>
    <x v="0"/>
    <d v="2022-04-17T00:00:00"/>
    <n v="401"/>
    <s v="total"/>
  </r>
  <r>
    <x v="0"/>
    <n v="0"/>
    <x v="2"/>
    <x v="2"/>
    <n v="2"/>
    <x v="1"/>
    <d v="2022-04-28T00:00:00"/>
    <n v="49"/>
    <x v="3"/>
    <n v="9"/>
    <n v="1"/>
    <x v="1"/>
    <n v="132"/>
    <n v="3157671"/>
    <s v="Red Rock Dairy"/>
    <s v="Red Rock Dairy"/>
    <s v="Holstein"/>
    <n v="2026"/>
    <m/>
    <m/>
    <n v="0"/>
    <s v="FALSE"/>
    <s v="AN"/>
    <x v="1"/>
    <d v="2022-04-24T00:00:00"/>
    <n v="334"/>
    <s v="total"/>
  </r>
  <r>
    <x v="0"/>
    <n v="0"/>
    <x v="1"/>
    <x v="1"/>
    <n v="2"/>
    <x v="1"/>
    <d v="2022-04-21T00:00:00"/>
    <n v="35"/>
    <x v="0"/>
    <n v="2"/>
    <n v="1"/>
    <x v="3"/>
    <n v="116"/>
    <n v="3863330"/>
    <s v="Red Rock Dairy"/>
    <s v="Red Rock Dairy"/>
    <s v="Holstein"/>
    <n v="1272"/>
    <m/>
    <m/>
    <n v="0"/>
    <s v="FALSE"/>
    <s v="AN"/>
    <x v="0"/>
    <d v="2022-04-17T00:00:00"/>
    <n v="388"/>
    <s v="total"/>
  </r>
  <r>
    <x v="0"/>
    <n v="0"/>
    <x v="1"/>
    <x v="1"/>
    <n v="2"/>
    <x v="1"/>
    <d v="2022-04-21T00:00:00"/>
    <n v="35"/>
    <x v="3"/>
    <n v="2"/>
    <n v="1"/>
    <x v="3"/>
    <n v="118"/>
    <n v="4591859"/>
    <s v="Red Rock Dairy"/>
    <s v="Red Rock Dairy"/>
    <s v="Holstein"/>
    <n v="1126"/>
    <m/>
    <m/>
    <n v="0"/>
    <s v="FALSE"/>
    <s v="AN"/>
    <x v="0"/>
    <d v="2022-04-17T00:00:00"/>
    <n v="387"/>
    <s v="total"/>
  </r>
  <r>
    <x v="1"/>
    <n v="0"/>
    <x v="2"/>
    <x v="1"/>
    <n v="3"/>
    <x v="2"/>
    <d v="2022-04-21T00:00:00"/>
    <n v="35"/>
    <x v="2"/>
    <n v="2"/>
    <n v="1"/>
    <x v="3"/>
    <n v="151"/>
    <n v="4280655"/>
    <s v="Red Rock Dairy"/>
    <s v="Red Rock Dairy"/>
    <s v="Holstein"/>
    <n v="1178"/>
    <m/>
    <m/>
    <n v="100"/>
    <s v="FALSE"/>
    <s v="AN"/>
    <x v="1"/>
    <d v="2022-04-17T00:00:00"/>
    <n v="384"/>
    <s v="total"/>
  </r>
  <r>
    <x v="0"/>
    <n v="0"/>
    <x v="2"/>
    <x v="0"/>
    <n v="3"/>
    <x v="2"/>
    <d v="2022-04-28T00:00:00"/>
    <n v="49"/>
    <x v="0"/>
    <n v="2"/>
    <n v="1"/>
    <x v="1"/>
    <n v="165"/>
    <n v="5799716"/>
    <s v="Red Rock Dairy"/>
    <s v="Red Rock Dairy"/>
    <s v="Holstein"/>
    <n v="821"/>
    <n v="123"/>
    <m/>
    <n v="0"/>
    <s v="FALSE"/>
    <s v="AN"/>
    <x v="1"/>
    <d v="2022-04-24T00:00:00"/>
    <n v="383"/>
    <s v="total"/>
  </r>
  <r>
    <x v="0"/>
    <n v="0"/>
    <x v="2"/>
    <x v="1"/>
    <n v="5"/>
    <x v="3"/>
    <d v="2022-04-21T00:00:00"/>
    <n v="35"/>
    <x v="3"/>
    <n v="2"/>
    <n v="1"/>
    <x v="3"/>
    <n v="223"/>
    <n v="3718458"/>
    <s v="Red Rock Dairy"/>
    <s v="Red Rock Dairy"/>
    <s v="Holstein"/>
    <n v="1233"/>
    <m/>
    <m/>
    <n v="0"/>
    <s v="FALSE"/>
    <s v="AN"/>
    <x v="1"/>
    <d v="2022-04-17T00:00:00"/>
    <n v="382"/>
    <s v="total"/>
  </r>
  <r>
    <x v="0"/>
    <n v="0"/>
    <x v="2"/>
    <x v="0"/>
    <n v="4"/>
    <x v="4"/>
    <d v="2022-04-21T00:00:00"/>
    <n v="35"/>
    <x v="2"/>
    <n v="2"/>
    <n v="1"/>
    <x v="3"/>
    <n v="186"/>
    <n v="5848503"/>
    <s v="Red Rock Dairy"/>
    <s v="Red Rock Dairy"/>
    <s v="Holstein"/>
    <n v="835"/>
    <m/>
    <m/>
    <n v="0"/>
    <s v="FALSE"/>
    <s v="AN"/>
    <x v="1"/>
    <d v="2022-04-17T00:00:00"/>
    <n v="385"/>
    <s v="total"/>
  </r>
  <r>
    <x v="1"/>
    <n v="0"/>
    <x v="1"/>
    <x v="0"/>
    <n v="4"/>
    <x v="4"/>
    <d v="2022-04-21T00:00:00"/>
    <n v="35"/>
    <x v="3"/>
    <n v="2"/>
    <n v="1"/>
    <x v="3"/>
    <n v="183"/>
    <n v="5903201"/>
    <s v="Red Rock Dairy"/>
    <s v="Red Rock Dairy"/>
    <s v="Holstein"/>
    <n v="844"/>
    <m/>
    <m/>
    <n v="100"/>
    <s v="FALSE"/>
    <s v="AN"/>
    <x v="0"/>
    <d v="2022-04-17T00:00:00"/>
    <n v="386"/>
    <s v="total"/>
  </r>
  <r>
    <x v="0"/>
    <n v="0"/>
    <x v="1"/>
    <x v="1"/>
    <n v="2"/>
    <x v="1"/>
    <d v="2022-04-21T00:00:00"/>
    <n v="35"/>
    <x v="0"/>
    <n v="2"/>
    <n v="1"/>
    <x v="3"/>
    <n v="115"/>
    <n v="3797527"/>
    <s v="Red Rock Dairy"/>
    <s v="Red Rock Dairy"/>
    <s v="Holstein"/>
    <n v="1252"/>
    <m/>
    <m/>
    <n v="0"/>
    <s v="FALSE"/>
    <s v="AN"/>
    <x v="0"/>
    <d v="2022-04-17T00:00:00"/>
    <n v="387"/>
    <s v="total"/>
  </r>
  <r>
    <x v="0"/>
    <n v="0"/>
    <x v="1"/>
    <x v="0"/>
    <n v="3"/>
    <x v="2"/>
    <d v="2022-04-21T00:00:00"/>
    <n v="35"/>
    <x v="0"/>
    <n v="2"/>
    <n v="1"/>
    <x v="3"/>
    <n v="150"/>
    <n v="5681504"/>
    <s v="Red Rock Dairy"/>
    <s v="Red Rock Dairy"/>
    <s v="Holstein"/>
    <n v="898"/>
    <m/>
    <m/>
    <n v="0"/>
    <s v="FALSE"/>
    <s v="AN"/>
    <x v="0"/>
    <d v="2022-04-17T00:00:00"/>
    <n v="384"/>
    <s v="total"/>
  </r>
  <r>
    <x v="1"/>
    <n v="0"/>
    <x v="2"/>
    <x v="1"/>
    <n v="3"/>
    <x v="2"/>
    <d v="2022-04-21T00:00:00"/>
    <n v="35"/>
    <x v="2"/>
    <n v="2"/>
    <n v="1"/>
    <x v="3"/>
    <n v="148"/>
    <n v="4016670"/>
    <s v="Red Rock Dairy"/>
    <s v="Red Rock Dairy"/>
    <s v="Holstein"/>
    <n v="1207"/>
    <m/>
    <m/>
    <n v="100"/>
    <s v="FALSE"/>
    <s v="AN"/>
    <x v="1"/>
    <d v="2022-04-17T00:00:00"/>
    <n v="385"/>
    <s v="total"/>
  </r>
  <r>
    <x v="0"/>
    <n v="0"/>
    <x v="1"/>
    <x v="0"/>
    <n v="3"/>
    <x v="2"/>
    <d v="2022-04-21T00:00:00"/>
    <n v="35"/>
    <x v="2"/>
    <n v="2"/>
    <n v="1"/>
    <x v="3"/>
    <n v="147"/>
    <n v="5860243"/>
    <s v="Red Rock Dairy"/>
    <s v="Red Rock Dairy"/>
    <s v="Holstein"/>
    <n v="830"/>
    <m/>
    <m/>
    <n v="0"/>
    <s v="FALSE"/>
    <s v="AN"/>
    <x v="0"/>
    <d v="2022-04-17T00:00:00"/>
    <n v="380"/>
    <s v="total"/>
  </r>
  <r>
    <x v="0"/>
    <n v="0"/>
    <x v="1"/>
    <x v="1"/>
    <n v="2"/>
    <x v="1"/>
    <d v="2022-04-21T00:00:00"/>
    <n v="35"/>
    <x v="2"/>
    <n v="2"/>
    <n v="1"/>
    <x v="3"/>
    <n v="114"/>
    <n v="4199056"/>
    <s v="Red Rock Dairy"/>
    <s v="Red Rock Dairy"/>
    <s v="Holstein"/>
    <n v="1162"/>
    <m/>
    <m/>
    <n v="0"/>
    <s v="FALSE"/>
    <s v="AN"/>
    <x v="0"/>
    <d v="2022-04-17T00:00:00"/>
    <n v="389"/>
    <s v="total"/>
  </r>
  <r>
    <x v="0"/>
    <n v="0"/>
    <x v="2"/>
    <x v="0"/>
    <n v="5"/>
    <x v="3"/>
    <d v="2022-04-21T00:00:00"/>
    <n v="35"/>
    <x v="0"/>
    <n v="2"/>
    <n v="1"/>
    <x v="3"/>
    <n v="218"/>
    <n v="5519151"/>
    <s v="Red Rock Dairy"/>
    <s v="Red Rock Dairy"/>
    <s v="Holstein"/>
    <n v="876"/>
    <m/>
    <m/>
    <n v="0"/>
    <s v="FALSE"/>
    <s v="AN"/>
    <x v="1"/>
    <d v="2022-04-17T00:00:00"/>
    <n v="383"/>
    <s v="total"/>
  </r>
  <r>
    <x v="0"/>
    <n v="0"/>
    <x v="1"/>
    <x v="0"/>
    <n v="3"/>
    <x v="2"/>
    <d v="2022-04-21T00:00:00"/>
    <n v="35"/>
    <x v="2"/>
    <n v="2"/>
    <n v="1"/>
    <x v="3"/>
    <n v="149"/>
    <n v="5895390"/>
    <s v="Red Rock Dairy"/>
    <s v="Red Rock Dairy"/>
    <s v="Holstein"/>
    <n v="818"/>
    <n v="345"/>
    <m/>
    <n v="0"/>
    <s v="FALSE"/>
    <s v="AN"/>
    <x v="0"/>
    <d v="2022-04-17T00:00:00"/>
    <n v="390"/>
    <s v="total"/>
  </r>
  <r>
    <x v="0"/>
    <n v="0"/>
    <x v="2"/>
    <x v="1"/>
    <n v="3"/>
    <x v="2"/>
    <d v="2022-04-21T00:00:00"/>
    <n v="35"/>
    <x v="2"/>
    <n v="2"/>
    <n v="1"/>
    <x v="3"/>
    <n v="154"/>
    <n v="3474672"/>
    <s v="Red Rock Dairy"/>
    <s v="Red Rock Dairy"/>
    <s v="Holstein"/>
    <n v="1305"/>
    <m/>
    <m/>
    <n v="0"/>
    <s v="FALSE"/>
    <s v="AN"/>
    <x v="1"/>
    <d v="2022-04-17T00:00:00"/>
    <n v="384"/>
    <s v="total"/>
  </r>
  <r>
    <x v="0"/>
    <n v="0"/>
    <x v="1"/>
    <x v="1"/>
    <n v="2"/>
    <x v="1"/>
    <d v="2022-04-21T00:00:00"/>
    <n v="35"/>
    <x v="3"/>
    <n v="2"/>
    <n v="1"/>
    <x v="3"/>
    <n v="113"/>
    <n v="4295674"/>
    <s v="Red Rock Dairy"/>
    <s v="Red Rock Dairy"/>
    <s v="Holstein"/>
    <n v="1174"/>
    <m/>
    <m/>
    <n v="0"/>
    <s v="FALSE"/>
    <s v="AN"/>
    <x v="0"/>
    <d v="2022-04-17T00:00:00"/>
    <n v="387"/>
    <s v="total"/>
  </r>
  <r>
    <x v="0"/>
    <n v="0"/>
    <x v="1"/>
    <x v="1"/>
    <n v="2"/>
    <x v="1"/>
    <d v="2022-04-21T00:00:00"/>
    <n v="35"/>
    <x v="0"/>
    <n v="2"/>
    <n v="1"/>
    <x v="3"/>
    <n v="115"/>
    <n v="4638797"/>
    <s v="Red Rock Dairy"/>
    <s v="Red Rock Dairy"/>
    <s v="Holstein"/>
    <n v="1112"/>
    <m/>
    <m/>
    <n v="0"/>
    <s v="FALSE"/>
    <s v="AN"/>
    <x v="0"/>
    <d v="2022-04-17T00:00:00"/>
    <n v="374"/>
    <s v="total"/>
  </r>
  <r>
    <x v="1"/>
    <n v="0"/>
    <x v="2"/>
    <x v="1"/>
    <n v="3"/>
    <x v="2"/>
    <d v="2022-04-21T00:00:00"/>
    <n v="35"/>
    <x v="2"/>
    <n v="2"/>
    <n v="1"/>
    <x v="3"/>
    <n v="151"/>
    <n v="4220804"/>
    <s v="Red Rock Dairy"/>
    <s v="Red Rock Dairy"/>
    <s v="Holstein"/>
    <n v="1157"/>
    <m/>
    <m/>
    <n v="100"/>
    <s v="FALSE"/>
    <s v="AN"/>
    <x v="1"/>
    <d v="2022-04-17T00:00:00"/>
    <n v="384"/>
    <s v="total"/>
  </r>
  <r>
    <x v="1"/>
    <n v="1"/>
    <x v="2"/>
    <x v="1"/>
    <n v="3"/>
    <x v="2"/>
    <d v="2022-04-21T00:00:00"/>
    <n v="35"/>
    <x v="0"/>
    <n v="2"/>
    <n v="1"/>
    <x v="3"/>
    <n v="151"/>
    <n v="4327262"/>
    <s v="Red Rock Dairy"/>
    <s v="Red Rock Dairy"/>
    <s v="Holstein"/>
    <n v="1194"/>
    <m/>
    <m/>
    <n v="100"/>
    <s v="FALSE"/>
    <s v="AN"/>
    <x v="1"/>
    <d v="2022-04-17T00:00:00"/>
    <n v="387"/>
    <s v="total"/>
  </r>
  <r>
    <x v="0"/>
    <n v="0"/>
    <x v="1"/>
    <x v="1"/>
    <n v="2"/>
    <x v="1"/>
    <d v="2022-04-21T00:00:00"/>
    <n v="35"/>
    <x v="3"/>
    <n v="2"/>
    <n v="1"/>
    <x v="3"/>
    <n v="116"/>
    <n v="4211413"/>
    <s v="Red Rock Dairy"/>
    <s v="Red Rock Dairy"/>
    <s v="Holstein"/>
    <n v="1160"/>
    <m/>
    <m/>
    <n v="0"/>
    <s v="FALSE"/>
    <s v="AN"/>
    <x v="0"/>
    <d v="2022-04-17T00:00:00"/>
    <n v="388"/>
    <s v="total"/>
  </r>
  <r>
    <x v="1"/>
    <n v="0"/>
    <x v="2"/>
    <x v="1"/>
    <n v="3"/>
    <x v="2"/>
    <d v="2022-04-21T00:00:00"/>
    <n v="35"/>
    <x v="3"/>
    <n v="2"/>
    <n v="1"/>
    <x v="3"/>
    <n v="165"/>
    <n v="3159903"/>
    <s v="Red Rock Dairy"/>
    <s v="Red Rock Dairy"/>
    <s v="Holstein"/>
    <n v="1356"/>
    <m/>
    <m/>
    <n v="100"/>
    <s v="FALSE"/>
    <s v="AN"/>
    <x v="1"/>
    <d v="2022-04-17T00:00:00"/>
    <n v="387"/>
    <s v="total"/>
  </r>
  <r>
    <x v="0"/>
    <n v="0"/>
    <x v="2"/>
    <x v="1"/>
    <n v="3"/>
    <x v="2"/>
    <d v="2022-04-21T00:00:00"/>
    <n v="35"/>
    <x v="2"/>
    <n v="2"/>
    <n v="1"/>
    <x v="3"/>
    <n v="150"/>
    <n v="4336475"/>
    <s v="Red Rock Dairy"/>
    <s v="Red Rock Dairy"/>
    <s v="Holstein"/>
    <n v="1191"/>
    <m/>
    <m/>
    <n v="0"/>
    <s v="FALSE"/>
    <s v="AN"/>
    <x v="1"/>
    <d v="2022-04-17T00:00:00"/>
    <n v="382"/>
    <s v="total"/>
  </r>
  <r>
    <x v="1"/>
    <n v="0"/>
    <x v="1"/>
    <x v="1"/>
    <n v="2"/>
    <x v="1"/>
    <d v="2022-04-21T00:00:00"/>
    <n v="35"/>
    <x v="2"/>
    <n v="2"/>
    <n v="1"/>
    <x v="3"/>
    <n v="116"/>
    <n v="4209087"/>
    <s v="Red Rock Dairy"/>
    <s v="Red Rock Dairy"/>
    <s v="Holstein"/>
    <n v="1162"/>
    <m/>
    <m/>
    <n v="100"/>
    <s v="FALSE"/>
    <s v="AN"/>
    <x v="0"/>
    <d v="2022-04-17T00:00:00"/>
    <n v="388"/>
    <s v="total"/>
  </r>
  <r>
    <x v="0"/>
    <n v="0"/>
    <x v="1"/>
    <x v="1"/>
    <n v="2"/>
    <x v="1"/>
    <d v="2022-04-21T00:00:00"/>
    <n v="35"/>
    <x v="2"/>
    <n v="2"/>
    <n v="1"/>
    <x v="3"/>
    <n v="118"/>
    <n v="4610558"/>
    <s v="Red Rock Dairy"/>
    <s v="Red Rock Dairy"/>
    <s v="Holstein"/>
    <n v="1116"/>
    <m/>
    <m/>
    <n v="0"/>
    <s v="FALSE"/>
    <s v="AN"/>
    <x v="0"/>
    <d v="2022-04-17T00:00:00"/>
    <n v="386"/>
    <s v="total"/>
  </r>
  <r>
    <x v="0"/>
    <n v="0"/>
    <x v="2"/>
    <x v="0"/>
    <n v="5"/>
    <x v="3"/>
    <d v="2022-04-21T00:00:00"/>
    <n v="35"/>
    <x v="2"/>
    <n v="2"/>
    <n v="1"/>
    <x v="3"/>
    <n v="216"/>
    <n v="5510372"/>
    <s v="Red Rock Dairy"/>
    <s v="Red Rock Dairy"/>
    <s v="Holstein"/>
    <n v="879"/>
    <m/>
    <m/>
    <n v="0"/>
    <s v="FALSE"/>
    <s v="AN"/>
    <x v="1"/>
    <d v="2022-04-17T00:00:00"/>
    <n v="400"/>
    <s v="total"/>
  </r>
  <r>
    <x v="1"/>
    <n v="0"/>
    <x v="1"/>
    <x v="0"/>
    <n v="3"/>
    <x v="2"/>
    <d v="2022-04-21T00:00:00"/>
    <n v="35"/>
    <x v="2"/>
    <n v="2"/>
    <n v="1"/>
    <x v="3"/>
    <n v="151"/>
    <n v="5862177"/>
    <s v="Red Rock Dairy"/>
    <s v="Red Rock Dairy"/>
    <s v="Holstein"/>
    <n v="828"/>
    <n v="126"/>
    <m/>
    <n v="100"/>
    <s v="FALSE"/>
    <s v="AN"/>
    <x v="0"/>
    <d v="2022-04-17T00:00:00"/>
    <n v="385"/>
    <s v="total"/>
  </r>
  <r>
    <x v="0"/>
    <n v="0"/>
    <x v="2"/>
    <x v="0"/>
    <n v="3"/>
    <x v="2"/>
    <d v="2022-04-21T00:00:00"/>
    <n v="35"/>
    <x v="3"/>
    <n v="2"/>
    <n v="1"/>
    <x v="3"/>
    <n v="151"/>
    <n v="5841192"/>
    <s v="Red Rock Dairy"/>
    <s v="Red Rock Dairy"/>
    <s v="Holstein"/>
    <n v="836"/>
    <m/>
    <m/>
    <n v="0"/>
    <s v="FALSE"/>
    <s v="AN"/>
    <x v="1"/>
    <d v="2022-04-17T00:00:00"/>
    <n v="386"/>
    <s v="total"/>
  </r>
  <r>
    <x v="0"/>
    <n v="0"/>
    <x v="1"/>
    <x v="1"/>
    <n v="2"/>
    <x v="1"/>
    <d v="2022-04-21T00:00:00"/>
    <n v="35"/>
    <x v="2"/>
    <n v="2"/>
    <n v="1"/>
    <x v="3"/>
    <n v="115"/>
    <n v="4588057"/>
    <s v="Red Rock Dairy"/>
    <s v="Red Rock Dairy"/>
    <s v="Holstein"/>
    <n v="1128"/>
    <m/>
    <m/>
    <n v="0"/>
    <s v="FALSE"/>
    <s v="AN"/>
    <x v="0"/>
    <d v="2022-04-17T00:00:00"/>
    <n v="383"/>
    <s v="total"/>
  </r>
  <r>
    <x v="1"/>
    <n v="0"/>
    <x v="2"/>
    <x v="1"/>
    <n v="4"/>
    <x v="4"/>
    <d v="2022-04-21T00:00:00"/>
    <n v="35"/>
    <x v="2"/>
    <n v="2"/>
    <n v="1"/>
    <x v="3"/>
    <n v="186"/>
    <n v="4410298"/>
    <s v="Red Rock Dairy"/>
    <s v="Red Rock Dairy"/>
    <s v="Holstein"/>
    <n v="1198"/>
    <m/>
    <m/>
    <n v="100"/>
    <s v="FALSE"/>
    <s v="AN"/>
    <x v="1"/>
    <d v="2022-04-17T00:00:00"/>
    <n v="383"/>
    <s v="total"/>
  </r>
  <r>
    <x v="0"/>
    <n v="0"/>
    <x v="1"/>
    <x v="0"/>
    <n v="3"/>
    <x v="2"/>
    <d v="2022-04-21T00:00:00"/>
    <n v="35"/>
    <x v="2"/>
    <n v="1"/>
    <n v="1"/>
    <x v="3"/>
    <n v="149"/>
    <n v="6165169"/>
    <s v="Red Rock Dairy"/>
    <s v="Red Rock Dairy"/>
    <s v="Holstein"/>
    <n v="806"/>
    <n v="126"/>
    <m/>
    <n v="0"/>
    <s v="FALSE"/>
    <s v="AN"/>
    <x v="0"/>
    <d v="2022-04-17T00:00:00"/>
    <n v="386"/>
    <s v="total"/>
  </r>
  <r>
    <x v="0"/>
    <n v="0"/>
    <x v="2"/>
    <x v="1"/>
    <n v="4"/>
    <x v="4"/>
    <d v="2022-04-21T00:00:00"/>
    <n v="35"/>
    <x v="0"/>
    <n v="2"/>
    <n v="1"/>
    <x v="3"/>
    <n v="207"/>
    <n v="3159935"/>
    <s v="Red Rock Dairy"/>
    <s v="Red Rock Dairy"/>
    <s v="Holstein"/>
    <n v="1364"/>
    <m/>
    <m/>
    <n v="0"/>
    <s v="FALSE"/>
    <s v="AN"/>
    <x v="1"/>
    <d v="2022-04-17T00:00:00"/>
    <n v="401"/>
    <s v="total"/>
  </r>
  <r>
    <x v="1"/>
    <n v="0"/>
    <x v="2"/>
    <x v="4"/>
    <n v="2"/>
    <x v="1"/>
    <d v="2022-04-21T00:00:00"/>
    <n v="35"/>
    <x v="0"/>
    <n v="9"/>
    <n v="1"/>
    <x v="3"/>
    <n v="118"/>
    <n v="3155414"/>
    <s v="Red Rock Dairy"/>
    <s v="Red Rock Dairy"/>
    <s v="Holstein"/>
    <n v="2445"/>
    <m/>
    <m/>
    <n v="100"/>
    <s v="FALSE"/>
    <s v="AN"/>
    <x v="1"/>
    <d v="2022-04-17T00:00:00"/>
    <n v="414"/>
    <s v="total"/>
  </r>
  <r>
    <x v="0"/>
    <n v="0"/>
    <x v="2"/>
    <x v="3"/>
    <n v="5"/>
    <x v="3"/>
    <d v="2022-04-21T00:00:00"/>
    <n v="35"/>
    <x v="0"/>
    <n v="9"/>
    <n v="1"/>
    <x v="3"/>
    <n v="219"/>
    <n v="3156773"/>
    <s v="Red Rock Dairy"/>
    <s v="Red Rock Dairy"/>
    <s v="Holstein"/>
    <n v="1648"/>
    <m/>
    <m/>
    <n v="0"/>
    <s v="FALSE"/>
    <s v="AN"/>
    <x v="1"/>
    <d v="2022-04-17T00:00:00"/>
    <n v="374"/>
    <s v="total"/>
  </r>
  <r>
    <x v="0"/>
    <n v="0"/>
    <x v="2"/>
    <x v="6"/>
    <n v="3"/>
    <x v="2"/>
    <d v="2022-04-21T00:00:00"/>
    <n v="42"/>
    <x v="0"/>
    <n v="9"/>
    <n v="1"/>
    <x v="3"/>
    <n v="160"/>
    <n v="3154478"/>
    <s v="Red Rock Dairy"/>
    <s v="Red Rock Dairy"/>
    <s v="Holstein"/>
    <n v="2319"/>
    <m/>
    <m/>
    <n v="0"/>
    <s v="FALSE"/>
    <s v="AN"/>
    <x v="1"/>
    <d v="2022-04-17T00:00:00"/>
    <n v="941"/>
    <s v="total"/>
  </r>
  <r>
    <x v="1"/>
    <n v="0"/>
    <x v="2"/>
    <x v="3"/>
    <n v="2"/>
    <x v="1"/>
    <d v="2022-04-21T00:00:00"/>
    <n v="35"/>
    <x v="3"/>
    <n v="9"/>
    <n v="1"/>
    <x v="3"/>
    <n v="113"/>
    <n v="3156226"/>
    <s v="Red Rock Dairy"/>
    <s v="Red Rock Dairy"/>
    <s v="Holstein"/>
    <n v="1494"/>
    <m/>
    <m/>
    <n v="100"/>
    <s v="FALSE"/>
    <s v="AN"/>
    <x v="1"/>
    <d v="2022-04-17T00:00:00"/>
    <n v="385"/>
    <s v="total"/>
  </r>
  <r>
    <x v="1"/>
    <n v="0"/>
    <x v="2"/>
    <x v="3"/>
    <n v="2"/>
    <x v="1"/>
    <d v="2022-04-21T00:00:00"/>
    <n v="35"/>
    <x v="3"/>
    <n v="9"/>
    <n v="1"/>
    <x v="3"/>
    <n v="113"/>
    <n v="3156190"/>
    <s v="Red Rock Dairy"/>
    <s v="Red Rock Dairy"/>
    <s v="Holstein"/>
    <n v="1579"/>
    <m/>
    <m/>
    <n v="100"/>
    <s v="FALSE"/>
    <s v="AN"/>
    <x v="1"/>
    <d v="2022-04-17T00:00:00"/>
    <n v="351"/>
    <s v="total"/>
  </r>
  <r>
    <x v="1"/>
    <n v="0"/>
    <x v="2"/>
    <x v="4"/>
    <n v="3"/>
    <x v="2"/>
    <d v="2022-04-21T00:00:00"/>
    <n v="35"/>
    <x v="0"/>
    <n v="9"/>
    <n v="1"/>
    <x v="3"/>
    <n v="151"/>
    <n v="3155228"/>
    <s v="Red Rock Dairy"/>
    <s v="Red Rock Dairy"/>
    <s v="Holstein"/>
    <n v="2410"/>
    <m/>
    <m/>
    <n v="100"/>
    <s v="FALSE"/>
    <s v="AN"/>
    <x v="1"/>
    <d v="2022-04-17T00:00:00"/>
    <n v="842"/>
    <s v="total"/>
  </r>
  <r>
    <x v="1"/>
    <n v="0"/>
    <x v="2"/>
    <x v="4"/>
    <n v="5"/>
    <x v="3"/>
    <d v="2022-04-21T00:00:00"/>
    <n v="35"/>
    <x v="3"/>
    <n v="9"/>
    <n v="1"/>
    <x v="3"/>
    <n v="223"/>
    <n v="3152289"/>
    <s v="Red Rock Dairy"/>
    <s v="Red Rock Dairy"/>
    <s v="Holstein"/>
    <n v="2953"/>
    <m/>
    <m/>
    <n v="100"/>
    <s v="FALSE"/>
    <s v="AN"/>
    <x v="1"/>
    <d v="2022-04-17T00:00:00"/>
    <n v="1174"/>
    <s v="total"/>
  </r>
  <r>
    <x v="1"/>
    <n v="0"/>
    <x v="2"/>
    <x v="4"/>
    <n v="2"/>
    <x v="1"/>
    <d v="2022-04-21T00:00:00"/>
    <n v="35"/>
    <x v="3"/>
    <n v="9"/>
    <n v="1"/>
    <x v="3"/>
    <n v="115"/>
    <n v="3154877"/>
    <s v="Red Rock Dairy"/>
    <s v="Red Rock Dairy"/>
    <s v="Holstein"/>
    <n v="2177"/>
    <m/>
    <m/>
    <n v="100"/>
    <s v="FALSE"/>
    <s v="AN"/>
    <x v="1"/>
    <d v="2022-04-17T00:00:00"/>
    <n v="350"/>
    <s v="total"/>
  </r>
  <r>
    <x v="0"/>
    <n v="0"/>
    <x v="2"/>
    <x v="2"/>
    <n v="4"/>
    <x v="4"/>
    <d v="2022-04-21T00:00:00"/>
    <n v="35"/>
    <x v="0"/>
    <n v="9"/>
    <n v="1"/>
    <x v="3"/>
    <n v="187"/>
    <n v="3154421"/>
    <s v="Red Rock Dairy"/>
    <s v="Red Rock Dairy"/>
    <s v="Holstein"/>
    <n v="2061"/>
    <m/>
    <m/>
    <n v="0"/>
    <s v="FALSE"/>
    <s v="AN"/>
    <x v="1"/>
    <d v="2022-04-17T00:00:00"/>
    <n v="361"/>
    <s v="total"/>
  </r>
  <r>
    <x v="0"/>
    <n v="0"/>
    <x v="2"/>
    <x v="4"/>
    <n v="2"/>
    <x v="1"/>
    <d v="2022-04-28T00:00:00"/>
    <n v="49"/>
    <x v="3"/>
    <n v="9"/>
    <n v="1"/>
    <x v="1"/>
    <n v="131"/>
    <n v="3155276"/>
    <s v="Red Rock Dairy"/>
    <s v="Red Rock Dairy"/>
    <s v="Holstein"/>
    <n v="2417"/>
    <m/>
    <m/>
    <n v="0"/>
    <s v="FALSE"/>
    <s v="AN"/>
    <x v="1"/>
    <d v="2022-04-24T00:00:00"/>
    <n v="822"/>
    <s v="total"/>
  </r>
  <r>
    <x v="0"/>
    <n v="0"/>
    <x v="2"/>
    <x v="1"/>
    <n v="2"/>
    <x v="1"/>
    <d v="2022-04-21T00:00:00"/>
    <n v="35"/>
    <x v="3"/>
    <n v="9"/>
    <n v="1"/>
    <x v="3"/>
    <n v="119"/>
    <n v="3792227"/>
    <s v="Red Rock Dairy"/>
    <s v="Red Rock Dairy"/>
    <s v="Holstein"/>
    <n v="1257"/>
    <m/>
    <m/>
    <n v="0"/>
    <s v="FALSE"/>
    <s v="AN"/>
    <x v="1"/>
    <d v="2022-04-17T00:00:00"/>
    <n v="434"/>
    <s v="total"/>
  </r>
  <r>
    <x v="0"/>
    <n v="0"/>
    <x v="2"/>
    <x v="7"/>
    <n v="5"/>
    <x v="3"/>
    <d v="2022-04-21T00:00:00"/>
    <n v="35"/>
    <x v="0"/>
    <n v="9"/>
    <n v="1"/>
    <x v="3"/>
    <n v="221"/>
    <n v="3152872"/>
    <s v="Red Rock Dairy"/>
    <s v="Red Rock Dairy"/>
    <s v="Holstein"/>
    <n v="3275"/>
    <m/>
    <m/>
    <n v="0"/>
    <s v="FALSE"/>
    <s v="AN"/>
    <x v="1"/>
    <d v="2022-04-17T00:00:00"/>
    <n v="804"/>
    <s v="total"/>
  </r>
  <r>
    <x v="1"/>
    <n v="0"/>
    <x v="2"/>
    <x v="1"/>
    <n v="3"/>
    <x v="2"/>
    <d v="2022-04-21T00:00:00"/>
    <n v="35"/>
    <x v="0"/>
    <n v="9"/>
    <n v="1"/>
    <x v="3"/>
    <n v="184"/>
    <n v="3735686"/>
    <s v="Red Rock Dairy"/>
    <s v="Red Rock Dairy"/>
    <s v="Holstein"/>
    <n v="1269"/>
    <m/>
    <m/>
    <n v="100"/>
    <s v="FALSE"/>
    <s v="AN"/>
    <x v="1"/>
    <d v="2022-04-17T00:00:00"/>
    <n v="384"/>
    <s v="total"/>
  </r>
  <r>
    <x v="0"/>
    <n v="0"/>
    <x v="2"/>
    <x v="4"/>
    <n v="3"/>
    <x v="2"/>
    <d v="2022-04-21T00:00:00"/>
    <n v="35"/>
    <x v="0"/>
    <n v="9"/>
    <n v="1"/>
    <x v="3"/>
    <n v="151"/>
    <n v="3155608"/>
    <s v="Red Rock Dairy"/>
    <s v="Red Rock Dairy"/>
    <s v="Holstein"/>
    <n v="2838"/>
    <m/>
    <m/>
    <n v="0"/>
    <s v="FALSE"/>
    <s v="AN"/>
    <x v="1"/>
    <d v="2022-04-17T00:00:00"/>
    <n v="1172"/>
    <s v="total"/>
  </r>
  <r>
    <x v="1"/>
    <n v="0"/>
    <x v="2"/>
    <x v="1"/>
    <n v="3"/>
    <x v="2"/>
    <d v="2022-04-21T00:00:00"/>
    <n v="35"/>
    <x v="0"/>
    <n v="9"/>
    <n v="1"/>
    <x v="3"/>
    <n v="150"/>
    <n v="4333525"/>
    <s v="Red Rock Dairy"/>
    <s v="Red Rock Dairy"/>
    <s v="Holstein"/>
    <n v="1192"/>
    <m/>
    <m/>
    <n v="100"/>
    <s v="FALSE"/>
    <s v="AN"/>
    <x v="1"/>
    <d v="2022-04-17T00:00:00"/>
    <n v="384"/>
    <s v="total"/>
  </r>
  <r>
    <x v="1"/>
    <n v="0"/>
    <x v="3"/>
    <x v="9"/>
    <n v="1"/>
    <x v="0"/>
    <d v="2022-04-19T00:00:00"/>
    <m/>
    <x v="3"/>
    <n v="14"/>
    <n v="1"/>
    <x v="2"/>
    <m/>
    <n v="8732118"/>
    <s v="Red Rock Dairy"/>
    <s v="Red Rock Dairy"/>
    <s v="Holstein"/>
    <n v="387"/>
    <m/>
    <m/>
    <n v="100"/>
    <s v="FALSE"/>
    <s v="HO"/>
    <x v="0"/>
    <d v="2022-04-17T00:00:00"/>
    <n v="387"/>
    <s v="total"/>
  </r>
  <r>
    <x v="1"/>
    <n v="0"/>
    <x v="3"/>
    <x v="9"/>
    <n v="1"/>
    <x v="0"/>
    <d v="2022-04-19T00:00:00"/>
    <m/>
    <x v="3"/>
    <n v="14"/>
    <n v="1"/>
    <x v="2"/>
    <m/>
    <n v="8728551"/>
    <s v="Red Rock Dairy"/>
    <s v="Red Rock Dairy"/>
    <s v="Holstein"/>
    <n v="389"/>
    <n v="666"/>
    <m/>
    <n v="100"/>
    <s v="FALSE"/>
    <s v="HO"/>
    <x v="0"/>
    <d v="2022-04-17T00:00:00"/>
    <n v="389"/>
    <s v="total"/>
  </r>
  <r>
    <x v="0"/>
    <n v="0"/>
    <x v="3"/>
    <x v="9"/>
    <n v="1"/>
    <x v="0"/>
    <d v="2022-04-19T00:00:00"/>
    <m/>
    <x v="3"/>
    <n v="14"/>
    <n v="1"/>
    <x v="2"/>
    <m/>
    <n v="8755308"/>
    <s v="Red Rock Dairy"/>
    <s v="Red Rock Dairy"/>
    <s v="Holstein"/>
    <n v="386"/>
    <m/>
    <m/>
    <n v="0"/>
    <s v="FALSE"/>
    <s v="HO"/>
    <x v="0"/>
    <d v="2022-04-17T00:00:00"/>
    <n v="386"/>
    <s v="total"/>
  </r>
  <r>
    <x v="1"/>
    <n v="0"/>
    <x v="3"/>
    <x v="9"/>
    <n v="1"/>
    <x v="0"/>
    <d v="2022-04-19T00:00:00"/>
    <m/>
    <x v="3"/>
    <n v="14"/>
    <n v="1"/>
    <x v="2"/>
    <m/>
    <n v="8729134"/>
    <s v="Red Rock Dairy"/>
    <s v="Red Rock Dairy"/>
    <s v="Holstein"/>
    <n v="389"/>
    <m/>
    <m/>
    <n v="100"/>
    <s v="FALSE"/>
    <s v="HO"/>
    <x v="0"/>
    <d v="2022-04-17T00:00:00"/>
    <n v="389"/>
    <s v="total"/>
  </r>
  <r>
    <x v="0"/>
    <n v="0"/>
    <x v="6"/>
    <x v="9"/>
    <n v="1"/>
    <x v="0"/>
    <d v="2022-04-19T00:00:00"/>
    <m/>
    <x v="3"/>
    <n v="14"/>
    <n v="0"/>
    <x v="2"/>
    <m/>
    <n v="8729120"/>
    <s v="Red Rock Dairy"/>
    <s v="Red Rock Dairy"/>
    <s v="Holstein"/>
    <n v="389"/>
    <m/>
    <m/>
    <n v="0"/>
    <s v="FALSE"/>
    <m/>
    <x v="2"/>
    <d v="2022-04-17T00:00:00"/>
    <n v="389"/>
    <s v="total"/>
  </r>
  <r>
    <x v="0"/>
    <n v="0"/>
    <x v="6"/>
    <x v="9"/>
    <n v="1"/>
    <x v="0"/>
    <d v="2022-04-19T00:00:00"/>
    <m/>
    <x v="3"/>
    <n v="14"/>
    <n v="0"/>
    <x v="2"/>
    <m/>
    <n v="8728452"/>
    <s v="Red Rock Dairy"/>
    <s v="Red Rock Dairy"/>
    <s v="Holstein"/>
    <n v="390"/>
    <m/>
    <m/>
    <n v="0"/>
    <s v="FALSE"/>
    <m/>
    <x v="2"/>
    <d v="2022-04-17T00:00:00"/>
    <n v="390"/>
    <s v="total"/>
  </r>
  <r>
    <x v="0"/>
    <n v="0"/>
    <x v="6"/>
    <x v="9"/>
    <n v="1"/>
    <x v="0"/>
    <d v="2022-04-19T00:00:00"/>
    <m/>
    <x v="3"/>
    <n v="14"/>
    <n v="0"/>
    <x v="2"/>
    <m/>
    <n v="8796740"/>
    <s v="Red Rock Dairy"/>
    <s v="Red Rock Dairy"/>
    <s v="Holstein"/>
    <n v="398"/>
    <m/>
    <m/>
    <n v="0"/>
    <s v="FALSE"/>
    <m/>
    <x v="2"/>
    <d v="2022-04-17T00:00:00"/>
    <n v="398"/>
    <s v="total"/>
  </r>
  <r>
    <x v="0"/>
    <n v="0"/>
    <x v="3"/>
    <x v="9"/>
    <n v="1"/>
    <x v="0"/>
    <d v="2022-04-19T00:00:00"/>
    <m/>
    <x v="3"/>
    <n v="14"/>
    <n v="1"/>
    <x v="2"/>
    <m/>
    <n v="8741737"/>
    <s v="Red Rock Dairy"/>
    <s v="Red Rock Dairy"/>
    <s v="Holstein"/>
    <n v="386"/>
    <m/>
    <m/>
    <n v="0"/>
    <s v="FALSE"/>
    <s v="HO"/>
    <x v="0"/>
    <d v="2022-04-17T00:00:00"/>
    <n v="386"/>
    <s v="total"/>
  </r>
  <r>
    <x v="1"/>
    <n v="0"/>
    <x v="3"/>
    <x v="9"/>
    <n v="1"/>
    <x v="0"/>
    <d v="2022-04-19T00:00:00"/>
    <m/>
    <x v="3"/>
    <n v="14"/>
    <n v="1"/>
    <x v="2"/>
    <m/>
    <n v="8741645"/>
    <s v="Red Rock Dairy"/>
    <s v="Red Rock Dairy"/>
    <s v="Holstein"/>
    <n v="387"/>
    <m/>
    <m/>
    <n v="100"/>
    <s v="FALSE"/>
    <s v="HO"/>
    <x v="0"/>
    <d v="2022-04-17T00:00:00"/>
    <n v="387"/>
    <s v="total"/>
  </r>
  <r>
    <x v="0"/>
    <n v="0"/>
    <x v="3"/>
    <x v="9"/>
    <n v="3"/>
    <x v="2"/>
    <d v="2022-04-19T00:00:00"/>
    <n v="19"/>
    <x v="3"/>
    <n v="22"/>
    <n v="1"/>
    <x v="2"/>
    <m/>
    <n v="8192815"/>
    <s v="Red Rock Dairy"/>
    <s v="Red Rock Dairy"/>
    <s v="Holstein"/>
    <n v="469"/>
    <m/>
    <m/>
    <n v="0"/>
    <s v="FALSE"/>
    <s v="HO"/>
    <x v="0"/>
    <d v="2022-04-17T00:00:00"/>
    <n v="385"/>
    <s v="total"/>
  </r>
  <r>
    <x v="1"/>
    <n v="0"/>
    <x v="6"/>
    <x v="9"/>
    <n v="1"/>
    <x v="0"/>
    <d v="2022-04-19T00:00:00"/>
    <m/>
    <x v="3"/>
    <n v="14"/>
    <n v="0"/>
    <x v="2"/>
    <m/>
    <n v="8732097"/>
    <s v="Red Rock Dairy"/>
    <s v="Red Rock Dairy"/>
    <s v="Holstein"/>
    <n v="388"/>
    <m/>
    <m/>
    <n v="100"/>
    <s v="FALSE"/>
    <m/>
    <x v="2"/>
    <d v="2022-04-17T00:00:00"/>
    <n v="388"/>
    <s v="total"/>
  </r>
  <r>
    <x v="1"/>
    <n v="0"/>
    <x v="6"/>
    <x v="9"/>
    <n v="1"/>
    <x v="0"/>
    <d v="2022-04-19T00:00:00"/>
    <m/>
    <x v="3"/>
    <n v="14"/>
    <n v="0"/>
    <x v="2"/>
    <m/>
    <n v="8755310"/>
    <s v="Red Rock Dairy"/>
    <s v="Red Rock Dairy"/>
    <s v="Holstein"/>
    <n v="385"/>
    <m/>
    <m/>
    <n v="100"/>
    <s v="FALSE"/>
    <m/>
    <x v="2"/>
    <d v="2022-04-17T00:00:00"/>
    <n v="385"/>
    <s v="total"/>
  </r>
  <r>
    <x v="1"/>
    <n v="0"/>
    <x v="6"/>
    <x v="9"/>
    <n v="1"/>
    <x v="0"/>
    <d v="2022-04-19T00:00:00"/>
    <m/>
    <x v="3"/>
    <n v="14"/>
    <n v="0"/>
    <x v="2"/>
    <m/>
    <n v="8732096"/>
    <s v="Red Rock Dairy"/>
    <s v="Red Rock Dairy"/>
    <s v="Holstein"/>
    <n v="388"/>
    <m/>
    <m/>
    <n v="100"/>
    <s v="FALSE"/>
    <m/>
    <x v="2"/>
    <d v="2022-04-17T00:00:00"/>
    <n v="388"/>
    <s v="total"/>
  </r>
  <r>
    <x v="1"/>
    <n v="0"/>
    <x v="6"/>
    <x v="9"/>
    <n v="2"/>
    <x v="1"/>
    <d v="2022-04-19T00:00:00"/>
    <n v="56"/>
    <x v="3"/>
    <n v="14"/>
    <n v="0"/>
    <x v="2"/>
    <m/>
    <n v="8597680"/>
    <s v="Red Rock Dairy"/>
    <s v="Red Rock Dairy"/>
    <s v="Holstein"/>
    <n v="445"/>
    <m/>
    <m/>
    <n v="100"/>
    <s v="FALSE"/>
    <m/>
    <x v="2"/>
    <d v="2022-04-17T00:00:00"/>
    <n v="389"/>
    <s v="total"/>
  </r>
  <r>
    <x v="1"/>
    <n v="0"/>
    <x v="2"/>
    <x v="9"/>
    <n v="3"/>
    <x v="2"/>
    <d v="2022-04-20T00:00:00"/>
    <n v="20"/>
    <x v="3"/>
    <n v="14"/>
    <n v="0"/>
    <x v="2"/>
    <m/>
    <n v="8486473"/>
    <s v="Red Rock Dairy"/>
    <s v="Red Rock Dairy"/>
    <s v="Holstein"/>
    <n v="420"/>
    <n v="666"/>
    <m/>
    <n v="100"/>
    <s v="FALSE"/>
    <s v="AN"/>
    <x v="1"/>
    <d v="2022-04-17T00:00:00"/>
    <n v="380"/>
    <s v="total"/>
  </r>
  <r>
    <x v="1"/>
    <n v="0"/>
    <x v="3"/>
    <x v="9"/>
    <n v="2"/>
    <x v="1"/>
    <d v="2022-04-20T00:00:00"/>
    <n v="24"/>
    <x v="3"/>
    <n v="14"/>
    <n v="1"/>
    <x v="2"/>
    <m/>
    <n v="8881578"/>
    <s v="Red Rock Dairy"/>
    <s v="Red Rock Dairy"/>
    <s v="Holstein"/>
    <n v="408"/>
    <m/>
    <m/>
    <n v="100"/>
    <s v="FALSE"/>
    <s v="HO"/>
    <x v="0"/>
    <d v="2022-04-17T00:00:00"/>
    <n v="384"/>
    <s v="total"/>
  </r>
  <r>
    <x v="1"/>
    <n v="0"/>
    <x v="6"/>
    <x v="9"/>
    <n v="2"/>
    <x v="1"/>
    <d v="2022-04-20T00:00:00"/>
    <n v="23"/>
    <x v="3"/>
    <n v="14"/>
    <n v="0"/>
    <x v="2"/>
    <m/>
    <n v="8584993"/>
    <s v="Red Rock Dairy"/>
    <s v="Red Rock Dairy"/>
    <s v="Holstein"/>
    <n v="424"/>
    <m/>
    <m/>
    <n v="100"/>
    <s v="FALSE"/>
    <m/>
    <x v="2"/>
    <d v="2022-04-17T00:00:00"/>
    <n v="401"/>
    <s v="total"/>
  </r>
  <r>
    <x v="0"/>
    <n v="0"/>
    <x v="3"/>
    <x v="9"/>
    <n v="1"/>
    <x v="0"/>
    <d v="2022-04-20T00:00:00"/>
    <m/>
    <x v="3"/>
    <n v="14"/>
    <n v="1"/>
    <x v="2"/>
    <m/>
    <n v="8725514"/>
    <s v="Red Rock Dairy"/>
    <s v="Red Rock Dairy"/>
    <s v="Holstein"/>
    <n v="391"/>
    <m/>
    <m/>
    <n v="0"/>
    <s v="FALSE"/>
    <s v="HO"/>
    <x v="0"/>
    <d v="2022-04-17T00:00:00"/>
    <n v="391"/>
    <s v="total"/>
  </r>
  <r>
    <x v="1"/>
    <n v="0"/>
    <x v="3"/>
    <x v="9"/>
    <n v="1"/>
    <x v="0"/>
    <d v="2022-04-20T00:00:00"/>
    <m/>
    <x v="3"/>
    <n v="14"/>
    <n v="1"/>
    <x v="2"/>
    <m/>
    <n v="8775143"/>
    <s v="Red Rock Dairy"/>
    <s v="Red Rock Dairy"/>
    <s v="Holstein"/>
    <n v="386"/>
    <m/>
    <m/>
    <n v="100"/>
    <s v="FALSE"/>
    <s v="HO"/>
    <x v="0"/>
    <d v="2022-04-17T00:00:00"/>
    <n v="386"/>
    <s v="total"/>
  </r>
  <r>
    <x v="1"/>
    <n v="0"/>
    <x v="2"/>
    <x v="9"/>
    <n v="2"/>
    <x v="1"/>
    <d v="2022-04-20T00:00:00"/>
    <n v="23"/>
    <x v="3"/>
    <n v="14"/>
    <n v="0"/>
    <x v="2"/>
    <m/>
    <n v="8450479"/>
    <s v="Red Rock Dairy"/>
    <s v="Red Rock Dairy"/>
    <s v="Holstein"/>
    <n v="411"/>
    <n v="666"/>
    <m/>
    <n v="100"/>
    <s v="FALSE"/>
    <s v="AN"/>
    <x v="1"/>
    <d v="2022-04-17T00:00:00"/>
    <n v="388"/>
    <s v="total"/>
  </r>
  <r>
    <x v="0"/>
    <n v="0"/>
    <x v="2"/>
    <x v="9"/>
    <n v="4"/>
    <x v="4"/>
    <d v="2022-04-21T00:00:00"/>
    <n v="19"/>
    <x v="0"/>
    <n v="14"/>
    <n v="0"/>
    <x v="2"/>
    <m/>
    <n v="8605318"/>
    <s v="Red Rock Dairy"/>
    <s v="Red Rock Dairy"/>
    <s v="Holstein"/>
    <n v="446"/>
    <m/>
    <m/>
    <n v="0"/>
    <s v="FALSE"/>
    <s v="AN"/>
    <x v="1"/>
    <d v="2022-04-17T00:00:00"/>
    <n v="384"/>
    <s v="total"/>
  </r>
  <r>
    <x v="1"/>
    <n v="0"/>
    <x v="1"/>
    <x v="9"/>
    <n v="2"/>
    <x v="1"/>
    <d v="2022-04-21T00:00:00"/>
    <n v="24"/>
    <x v="0"/>
    <n v="14"/>
    <n v="1"/>
    <x v="2"/>
    <m/>
    <n v="8450464"/>
    <s v="Red Rock Dairy"/>
    <s v="Red Rock Dairy"/>
    <s v="Holstein"/>
    <n v="412"/>
    <n v="666"/>
    <m/>
    <n v="100"/>
    <s v="FALSE"/>
    <s v="AN"/>
    <x v="0"/>
    <d v="2022-04-17T00:00:00"/>
    <n v="388"/>
    <s v="total"/>
  </r>
  <r>
    <x v="0"/>
    <n v="0"/>
    <x v="6"/>
    <x v="9"/>
    <n v="1"/>
    <x v="0"/>
    <d v="2022-04-21T00:00:00"/>
    <m/>
    <x v="0"/>
    <n v="14"/>
    <n v="0"/>
    <x v="2"/>
    <m/>
    <n v="8881577"/>
    <s v="Red Rock Dairy"/>
    <s v="Red Rock Dairy"/>
    <s v="Holstein"/>
    <n v="409"/>
    <m/>
    <m/>
    <n v="0"/>
    <s v="FALSE"/>
    <m/>
    <x v="2"/>
    <d v="2022-04-17T00:00:00"/>
    <n v="409"/>
    <s v="total"/>
  </r>
  <r>
    <x v="1"/>
    <n v="0"/>
    <x v="6"/>
    <x v="9"/>
    <n v="2"/>
    <x v="1"/>
    <d v="2022-04-21T00:00:00"/>
    <n v="24"/>
    <x v="0"/>
    <n v="14"/>
    <n v="0"/>
    <x v="2"/>
    <m/>
    <n v="8475500"/>
    <s v="Red Rock Dairy"/>
    <s v="Red Rock Dairy"/>
    <s v="Holstein"/>
    <n v="423"/>
    <m/>
    <m/>
    <n v="100"/>
    <s v="FALSE"/>
    <m/>
    <x v="2"/>
    <d v="2022-04-17T00:00:00"/>
    <n v="399"/>
    <s v="total"/>
  </r>
  <r>
    <x v="1"/>
    <n v="0"/>
    <x v="6"/>
    <x v="9"/>
    <n v="2"/>
    <x v="1"/>
    <d v="2022-04-21T00:00:00"/>
    <n v="38"/>
    <x v="0"/>
    <n v="14"/>
    <n v="0"/>
    <x v="2"/>
    <m/>
    <n v="10176708"/>
    <s v="Red Rock Dairy"/>
    <s v="Red Rock Dairy"/>
    <s v="Holstein"/>
    <n v="405"/>
    <m/>
    <m/>
    <n v="100"/>
    <s v="FALSE"/>
    <m/>
    <x v="2"/>
    <d v="2022-04-17T00:00:00"/>
    <n v="367"/>
    <s v="total"/>
  </r>
  <r>
    <x v="0"/>
    <n v="0"/>
    <x v="2"/>
    <x v="9"/>
    <n v="4"/>
    <x v="4"/>
    <d v="2022-04-21T00:00:00"/>
    <n v="24"/>
    <x v="0"/>
    <n v="14"/>
    <n v="0"/>
    <x v="2"/>
    <m/>
    <n v="8218434"/>
    <s v="Red Rock Dairy"/>
    <s v="Red Rock Dairy"/>
    <s v="Holstein"/>
    <n v="465"/>
    <n v="666"/>
    <m/>
    <n v="0"/>
    <s v="FALSE"/>
    <s v="AN"/>
    <x v="1"/>
    <d v="2022-04-17T00:00:00"/>
    <n v="385"/>
    <s v="total"/>
  </r>
  <r>
    <x v="1"/>
    <n v="0"/>
    <x v="6"/>
    <x v="9"/>
    <n v="1"/>
    <x v="0"/>
    <d v="2022-04-21T00:00:00"/>
    <m/>
    <x v="0"/>
    <n v="14"/>
    <n v="0"/>
    <x v="2"/>
    <m/>
    <n v="8729122"/>
    <s v="Red Rock Dairy"/>
    <s v="Red Rock Dairy"/>
    <s v="Holstein"/>
    <n v="391"/>
    <m/>
    <m/>
    <n v="100"/>
    <s v="FALSE"/>
    <m/>
    <x v="2"/>
    <d v="2022-04-17T00:00:00"/>
    <n v="391"/>
    <s v="total"/>
  </r>
  <r>
    <x v="0"/>
    <n v="0"/>
    <x v="6"/>
    <x v="9"/>
    <n v="2"/>
    <x v="1"/>
    <d v="2022-04-21T00:00:00"/>
    <n v="24"/>
    <x v="0"/>
    <n v="14"/>
    <n v="0"/>
    <x v="2"/>
    <m/>
    <n v="8452954"/>
    <s v="Red Rock Dairy"/>
    <s v="Red Rock Dairy"/>
    <s v="Holstein"/>
    <n v="410"/>
    <m/>
    <m/>
    <n v="0"/>
    <s v="FALSE"/>
    <m/>
    <x v="2"/>
    <d v="2022-04-17T00:00:00"/>
    <n v="386"/>
    <s v="total"/>
  </r>
  <r>
    <x v="1"/>
    <n v="0"/>
    <x v="6"/>
    <x v="9"/>
    <n v="3"/>
    <x v="2"/>
    <d v="2022-04-21T00:00:00"/>
    <n v="20"/>
    <x v="0"/>
    <n v="14"/>
    <n v="0"/>
    <x v="2"/>
    <m/>
    <n v="8905169"/>
    <s v="Red Rock Dairy"/>
    <s v="Red Rock Dairy"/>
    <s v="Holstein"/>
    <n v="405"/>
    <m/>
    <m/>
    <n v="100"/>
    <s v="FALSE"/>
    <m/>
    <x v="2"/>
    <d v="2022-04-17T00:00:00"/>
    <n v="385"/>
    <s v="total"/>
  </r>
  <r>
    <x v="1"/>
    <n v="0"/>
    <x v="2"/>
    <x v="9"/>
    <n v="3"/>
    <x v="2"/>
    <d v="2022-04-22T00:00:00"/>
    <n v="21"/>
    <x v="0"/>
    <n v="14"/>
    <n v="0"/>
    <x v="2"/>
    <m/>
    <n v="8486474"/>
    <s v="Red Rock Dairy"/>
    <s v="Red Rock Dairy"/>
    <s v="Holstein"/>
    <n v="422"/>
    <m/>
    <m/>
    <n v="100"/>
    <s v="FALSE"/>
    <s v="AN"/>
    <x v="1"/>
    <d v="2022-04-17T00:00:00"/>
    <n v="382"/>
    <s v="total"/>
  </r>
  <r>
    <x v="1"/>
    <n v="0"/>
    <x v="2"/>
    <x v="9"/>
    <n v="3"/>
    <x v="2"/>
    <d v="2022-04-22T00:00:00"/>
    <n v="40"/>
    <x v="0"/>
    <n v="14"/>
    <n v="0"/>
    <x v="2"/>
    <m/>
    <n v="8605319"/>
    <s v="Red Rock Dairy"/>
    <s v="Red Rock Dairy"/>
    <s v="Holstein"/>
    <n v="447"/>
    <m/>
    <m/>
    <n v="100"/>
    <s v="FALSE"/>
    <s v="AN"/>
    <x v="1"/>
    <d v="2022-04-17T00:00:00"/>
    <n v="388"/>
    <s v="total"/>
  </r>
  <r>
    <x v="1"/>
    <n v="0"/>
    <x v="3"/>
    <x v="9"/>
    <n v="1"/>
    <x v="0"/>
    <d v="2022-04-23T00:00:00"/>
    <m/>
    <x v="0"/>
    <n v="14"/>
    <n v="1"/>
    <x v="2"/>
    <m/>
    <n v="8657245"/>
    <s v="Red Rock Dairy"/>
    <s v="Red Rock Dairy"/>
    <s v="Holstein"/>
    <n v="381"/>
    <m/>
    <m/>
    <n v="100"/>
    <s v="FALSE"/>
    <s v="HO"/>
    <x v="0"/>
    <d v="2022-04-17T00:00:00"/>
    <n v="381"/>
    <s v="total"/>
  </r>
  <r>
    <x v="0"/>
    <n v="0"/>
    <x v="2"/>
    <x v="9"/>
    <n v="3"/>
    <x v="2"/>
    <d v="2022-04-23T00:00:00"/>
    <n v="21"/>
    <x v="0"/>
    <n v="14"/>
    <n v="0"/>
    <x v="2"/>
    <m/>
    <n v="8458474"/>
    <s v="Red Rock Dairy"/>
    <s v="Red Rock Dairy"/>
    <s v="Holstein"/>
    <n v="426"/>
    <m/>
    <m/>
    <n v="0"/>
    <s v="FALSE"/>
    <s v="AN"/>
    <x v="1"/>
    <d v="2022-04-17T00:00:00"/>
    <n v="386"/>
    <s v="total"/>
  </r>
  <r>
    <x v="1"/>
    <n v="0"/>
    <x v="2"/>
    <x v="9"/>
    <n v="3"/>
    <x v="2"/>
    <d v="2022-04-23T00:00:00"/>
    <n v="20"/>
    <x v="0"/>
    <n v="21"/>
    <n v="0"/>
    <x v="2"/>
    <m/>
    <n v="8319447"/>
    <s v="Red Rock Dairy"/>
    <s v="Red Rock Dairy"/>
    <s v="Holstein"/>
    <n v="478"/>
    <m/>
    <m/>
    <n v="100"/>
    <s v="FALSE"/>
    <s v="AN"/>
    <x v="1"/>
    <d v="2022-04-17T00:00:00"/>
    <n v="389"/>
    <s v="total"/>
  </r>
  <r>
    <x v="1"/>
    <n v="0"/>
    <x v="6"/>
    <x v="9"/>
    <n v="1"/>
    <x v="0"/>
    <d v="2022-04-24T00:00:00"/>
    <m/>
    <x v="0"/>
    <n v="14"/>
    <n v="0"/>
    <x v="2"/>
    <m/>
    <n v="8656203"/>
    <s v="Red Rock Dairy"/>
    <s v="Red Rock Dairy"/>
    <s v="Holstein"/>
    <n v="383"/>
    <m/>
    <m/>
    <n v="100"/>
    <s v="FALSE"/>
    <m/>
    <x v="2"/>
    <d v="2022-04-24T00:00:00"/>
    <n v="383"/>
    <s v="total"/>
  </r>
  <r>
    <x v="1"/>
    <n v="0"/>
    <x v="6"/>
    <x v="9"/>
    <n v="2"/>
    <x v="1"/>
    <d v="2022-04-24T00:00:00"/>
    <n v="20"/>
    <x v="0"/>
    <n v="14"/>
    <n v="0"/>
    <x v="2"/>
    <m/>
    <n v="8803185"/>
    <s v="Red Rock Dairy"/>
    <s v="Red Rock Dairy"/>
    <s v="Holstein"/>
    <n v="403"/>
    <m/>
    <m/>
    <n v="100"/>
    <s v="FALSE"/>
    <m/>
    <x v="2"/>
    <d v="2022-04-24T00:00:00"/>
    <n v="383"/>
    <s v="total"/>
  </r>
  <r>
    <x v="1"/>
    <n v="0"/>
    <x v="2"/>
    <x v="9"/>
    <n v="2"/>
    <x v="1"/>
    <d v="2022-04-24T00:00:00"/>
    <n v="21"/>
    <x v="0"/>
    <n v="14"/>
    <n v="0"/>
    <x v="2"/>
    <m/>
    <n v="8475510"/>
    <s v="Red Rock Dairy"/>
    <s v="Red Rock Dairy"/>
    <s v="Holstein"/>
    <n v="426"/>
    <m/>
    <m/>
    <n v="100"/>
    <s v="FALSE"/>
    <s v="AN"/>
    <x v="1"/>
    <d v="2022-04-24T00:00:00"/>
    <n v="405"/>
    <s v="total"/>
  </r>
  <r>
    <x v="0"/>
    <n v="0"/>
    <x v="6"/>
    <x v="9"/>
    <n v="1"/>
    <x v="0"/>
    <d v="2022-04-24T00:00:00"/>
    <m/>
    <x v="0"/>
    <n v="14"/>
    <n v="0"/>
    <x v="2"/>
    <m/>
    <n v="8656240"/>
    <s v="Red Rock Dairy"/>
    <s v="Red Rock Dairy"/>
    <s v="Holstein"/>
    <n v="384"/>
    <m/>
    <m/>
    <n v="0"/>
    <s v="FALSE"/>
    <m/>
    <x v="2"/>
    <d v="2022-04-24T00:00:00"/>
    <n v="384"/>
    <s v="total"/>
  </r>
  <r>
    <x v="0"/>
    <n v="0"/>
    <x v="6"/>
    <x v="9"/>
    <n v="1"/>
    <x v="0"/>
    <d v="2022-04-24T00:00:00"/>
    <m/>
    <x v="0"/>
    <n v="14"/>
    <n v="0"/>
    <x v="2"/>
    <m/>
    <n v="8667736"/>
    <s v="Red Rock Dairy"/>
    <s v="Red Rock Dairy"/>
    <s v="Holstein"/>
    <n v="382"/>
    <m/>
    <m/>
    <n v="0"/>
    <s v="FALSE"/>
    <m/>
    <x v="2"/>
    <d v="2022-04-24T00:00:00"/>
    <n v="382"/>
    <s v="total"/>
  </r>
  <r>
    <x v="1"/>
    <n v="0"/>
    <x v="1"/>
    <x v="9"/>
    <n v="1"/>
    <x v="0"/>
    <d v="2022-04-24T00:00:00"/>
    <m/>
    <x v="0"/>
    <n v="14"/>
    <n v="1"/>
    <x v="2"/>
    <m/>
    <n v="8651281"/>
    <s v="Red Rock Dairy"/>
    <s v="Red Rock Dairy"/>
    <s v="Holstein"/>
    <n v="384"/>
    <m/>
    <m/>
    <n v="100"/>
    <s v="FALSE"/>
    <s v="AN"/>
    <x v="0"/>
    <d v="2022-04-24T00:00:00"/>
    <n v="384"/>
    <s v="total"/>
  </r>
  <r>
    <x v="1"/>
    <n v="0"/>
    <x v="6"/>
    <x v="9"/>
    <n v="1"/>
    <x v="0"/>
    <d v="2022-04-24T00:00:00"/>
    <m/>
    <x v="0"/>
    <n v="14"/>
    <n v="0"/>
    <x v="2"/>
    <m/>
    <n v="8656202"/>
    <s v="Red Rock Dairy"/>
    <s v="Red Rock Dairy"/>
    <s v="Holstein"/>
    <n v="383"/>
    <m/>
    <m/>
    <n v="100"/>
    <s v="FALSE"/>
    <m/>
    <x v="2"/>
    <d v="2022-04-24T00:00:00"/>
    <n v="383"/>
    <s v="total"/>
  </r>
  <r>
    <x v="1"/>
    <n v="0"/>
    <x v="6"/>
    <x v="9"/>
    <n v="2"/>
    <x v="1"/>
    <d v="2022-04-24T00:00:00"/>
    <n v="20"/>
    <x v="0"/>
    <n v="14"/>
    <n v="0"/>
    <x v="2"/>
    <m/>
    <n v="8903414"/>
    <s v="Red Rock Dairy"/>
    <s v="Red Rock Dairy"/>
    <s v="Holstein"/>
    <n v="409"/>
    <m/>
    <m/>
    <n v="100"/>
    <s v="FALSE"/>
    <m/>
    <x v="2"/>
    <d v="2022-04-24T00:00:00"/>
    <n v="389"/>
    <s v="total"/>
  </r>
  <r>
    <x v="0"/>
    <n v="0"/>
    <x v="1"/>
    <x v="1"/>
    <n v="2"/>
    <x v="1"/>
    <d v="2022-04-28T00:00:00"/>
    <n v="35"/>
    <x v="3"/>
    <n v="2"/>
    <n v="1"/>
    <x v="3"/>
    <n v="118"/>
    <n v="3834322"/>
    <s v="Red Rock Dairy"/>
    <s v="Red Rock Dairy"/>
    <s v="Holstein"/>
    <n v="1283"/>
    <m/>
    <m/>
    <n v="0"/>
    <s v="FALSE"/>
    <s v="AN"/>
    <x v="0"/>
    <d v="2022-04-24T00:00:00"/>
    <n v="385"/>
    <s v="total"/>
  </r>
  <r>
    <x v="1"/>
    <n v="0"/>
    <x v="2"/>
    <x v="0"/>
    <n v="4"/>
    <x v="4"/>
    <d v="2022-04-28T00:00:00"/>
    <n v="35"/>
    <x v="0"/>
    <n v="2"/>
    <n v="1"/>
    <x v="3"/>
    <n v="185"/>
    <n v="5644863"/>
    <s v="Red Rock Dairy"/>
    <s v="Red Rock Dairy"/>
    <s v="Holstein"/>
    <n v="912"/>
    <m/>
    <m/>
    <n v="100"/>
    <s v="FALSE"/>
    <s v="AN"/>
    <x v="1"/>
    <d v="2022-04-24T00:00:00"/>
    <n v="383"/>
    <s v="total"/>
  </r>
  <r>
    <x v="1"/>
    <n v="0"/>
    <x v="2"/>
    <x v="1"/>
    <n v="5"/>
    <x v="3"/>
    <d v="2022-04-28T00:00:00"/>
    <n v="35"/>
    <x v="3"/>
    <n v="2"/>
    <n v="1"/>
    <x v="3"/>
    <n v="237"/>
    <n v="3713704"/>
    <s v="Red Rock Dairy"/>
    <s v="Red Rock Dairy"/>
    <s v="Holstein"/>
    <n v="1242"/>
    <m/>
    <m/>
    <n v="100"/>
    <s v="FALSE"/>
    <s v="AN"/>
    <x v="1"/>
    <d v="2022-04-24T00:00:00"/>
    <n v="386"/>
    <s v="total"/>
  </r>
  <r>
    <x v="1"/>
    <n v="0"/>
    <x v="1"/>
    <x v="0"/>
    <n v="3"/>
    <x v="2"/>
    <d v="2022-04-28T00:00:00"/>
    <n v="35"/>
    <x v="3"/>
    <n v="2"/>
    <n v="1"/>
    <x v="3"/>
    <n v="148"/>
    <n v="5840516"/>
    <s v="Red Rock Dairy"/>
    <s v="Red Rock Dairy"/>
    <s v="Holstein"/>
    <n v="846"/>
    <n v="123"/>
    <m/>
    <n v="100"/>
    <s v="FALSE"/>
    <s v="AN"/>
    <x v="0"/>
    <d v="2022-04-24T00:00:00"/>
    <n v="388"/>
    <s v="total"/>
  </r>
  <r>
    <x v="0"/>
    <n v="0"/>
    <x v="2"/>
    <x v="0"/>
    <n v="4"/>
    <x v="4"/>
    <d v="2022-04-28T00:00:00"/>
    <n v="35"/>
    <x v="0"/>
    <n v="2"/>
    <n v="1"/>
    <x v="3"/>
    <n v="182"/>
    <n v="5862179"/>
    <s v="Red Rock Dairy"/>
    <s v="Red Rock Dairy"/>
    <s v="Holstein"/>
    <n v="836"/>
    <n v="234"/>
    <m/>
    <n v="0"/>
    <s v="FALSE"/>
    <s v="AN"/>
    <x v="1"/>
    <d v="2022-04-24T00:00:00"/>
    <n v="385"/>
    <s v="total"/>
  </r>
  <r>
    <x v="0"/>
    <n v="0"/>
    <x v="2"/>
    <x v="0"/>
    <n v="4"/>
    <x v="4"/>
    <d v="2022-04-28T00:00:00"/>
    <n v="35"/>
    <x v="0"/>
    <n v="2"/>
    <n v="1"/>
    <x v="3"/>
    <n v="184"/>
    <n v="5848497"/>
    <s v="Red Rock Dairy"/>
    <s v="Red Rock Dairy"/>
    <s v="Holstein"/>
    <n v="841"/>
    <n v="561"/>
    <m/>
    <n v="0"/>
    <s v="FALSE"/>
    <s v="AN"/>
    <x v="1"/>
    <d v="2022-04-24T00:00:00"/>
    <n v="383"/>
    <s v="total"/>
  </r>
  <r>
    <x v="1"/>
    <n v="0"/>
    <x v="2"/>
    <x v="1"/>
    <n v="4"/>
    <x v="4"/>
    <d v="2022-04-28T00:00:00"/>
    <n v="35"/>
    <x v="3"/>
    <n v="2"/>
    <n v="1"/>
    <x v="3"/>
    <n v="183"/>
    <n v="4154865"/>
    <s v="Red Rock Dairy"/>
    <s v="Red Rock Dairy"/>
    <s v="Holstein"/>
    <n v="1236"/>
    <m/>
    <m/>
    <n v="100"/>
    <s v="FALSE"/>
    <s v="AN"/>
    <x v="1"/>
    <d v="2022-04-24T00:00:00"/>
    <n v="386"/>
    <s v="total"/>
  </r>
  <r>
    <x v="1"/>
    <n v="0"/>
    <x v="1"/>
    <x v="1"/>
    <n v="2"/>
    <x v="1"/>
    <d v="2022-04-28T00:00:00"/>
    <n v="35"/>
    <x v="0"/>
    <n v="2"/>
    <n v="1"/>
    <x v="3"/>
    <n v="119"/>
    <n v="4214278"/>
    <s v="Red Rock Dairy"/>
    <s v="Red Rock Dairy"/>
    <s v="Holstein"/>
    <n v="1167"/>
    <m/>
    <m/>
    <n v="100"/>
    <s v="FALSE"/>
    <s v="AN"/>
    <x v="0"/>
    <d v="2022-04-24T00:00:00"/>
    <n v="385"/>
    <s v="total"/>
  </r>
  <r>
    <x v="0"/>
    <n v="0"/>
    <x v="2"/>
    <x v="0"/>
    <n v="5"/>
    <x v="3"/>
    <d v="2022-04-28T00:00:00"/>
    <n v="35"/>
    <x v="3"/>
    <n v="2"/>
    <n v="1"/>
    <x v="3"/>
    <n v="216"/>
    <n v="5720355"/>
    <s v="Red Rock Dairy"/>
    <s v="Red Rock Dairy"/>
    <s v="Holstein"/>
    <n v="916"/>
    <m/>
    <m/>
    <n v="0"/>
    <s v="FALSE"/>
    <s v="AN"/>
    <x v="1"/>
    <d v="2022-04-24T00:00:00"/>
    <n v="389"/>
    <s v="total"/>
  </r>
  <r>
    <x v="0"/>
    <n v="0"/>
    <x v="2"/>
    <x v="1"/>
    <n v="3"/>
    <x v="2"/>
    <d v="2022-04-28T00:00:00"/>
    <n v="35"/>
    <x v="3"/>
    <n v="2"/>
    <n v="1"/>
    <x v="3"/>
    <n v="151"/>
    <n v="3764323"/>
    <s v="Red Rock Dairy"/>
    <s v="Red Rock Dairy"/>
    <s v="Holstein"/>
    <n v="1269"/>
    <m/>
    <m/>
    <n v="0"/>
    <s v="FALSE"/>
    <s v="AN"/>
    <x v="1"/>
    <d v="2022-04-24T00:00:00"/>
    <n v="384"/>
    <s v="total"/>
  </r>
  <r>
    <x v="1"/>
    <n v="0"/>
    <x v="2"/>
    <x v="0"/>
    <n v="5"/>
    <x v="3"/>
    <d v="2022-04-28T00:00:00"/>
    <n v="35"/>
    <x v="0"/>
    <n v="2"/>
    <n v="1"/>
    <x v="3"/>
    <n v="216"/>
    <n v="5973815"/>
    <s v="Red Rock Dairy"/>
    <s v="Red Rock Dairy"/>
    <s v="Holstein"/>
    <n v="869"/>
    <m/>
    <m/>
    <n v="100"/>
    <s v="FALSE"/>
    <s v="AN"/>
    <x v="1"/>
    <d v="2022-04-24T00:00:00"/>
    <n v="381"/>
    <s v="total"/>
  </r>
  <r>
    <x v="1"/>
    <n v="0"/>
    <x v="1"/>
    <x v="0"/>
    <n v="3"/>
    <x v="2"/>
    <d v="2022-04-28T00:00:00"/>
    <n v="35"/>
    <x v="0"/>
    <n v="2"/>
    <n v="1"/>
    <x v="3"/>
    <n v="147"/>
    <n v="5801696"/>
    <s v="Red Rock Dairy"/>
    <s v="Red Rock Dairy"/>
    <s v="Holstein"/>
    <n v="820"/>
    <m/>
    <m/>
    <n v="100"/>
    <s v="FALSE"/>
    <s v="AN"/>
    <x v="0"/>
    <d v="2022-04-24T00:00:00"/>
    <n v="400"/>
    <s v="total"/>
  </r>
  <r>
    <x v="0"/>
    <n v="0"/>
    <x v="2"/>
    <x v="1"/>
    <n v="2"/>
    <x v="1"/>
    <d v="2022-04-28T00:00:00"/>
    <n v="35"/>
    <x v="3"/>
    <n v="9"/>
    <n v="1"/>
    <x v="3"/>
    <n v="119"/>
    <n v="4211392"/>
    <s v="Red Rock Dairy"/>
    <s v="Red Rock Dairy"/>
    <s v="Holstein"/>
    <n v="1168"/>
    <m/>
    <m/>
    <n v="0"/>
    <s v="FALSE"/>
    <s v="AN"/>
    <x v="1"/>
    <d v="2022-04-24T00:00:00"/>
    <n v="388"/>
    <s v="total"/>
  </r>
  <r>
    <x v="1"/>
    <n v="0"/>
    <x v="2"/>
    <x v="3"/>
    <n v="2"/>
    <x v="1"/>
    <d v="2022-04-28T00:00:00"/>
    <n v="35"/>
    <x v="3"/>
    <n v="9"/>
    <n v="1"/>
    <x v="3"/>
    <n v="113"/>
    <n v="3156021"/>
    <s v="Red Rock Dairy"/>
    <s v="Red Rock Dairy"/>
    <s v="Holstein"/>
    <n v="1579"/>
    <m/>
    <m/>
    <n v="100"/>
    <s v="FALSE"/>
    <s v="AN"/>
    <x v="1"/>
    <d v="2022-04-24T00:00:00"/>
    <n v="379"/>
    <s v="total"/>
  </r>
  <r>
    <x v="1"/>
    <n v="0"/>
    <x v="2"/>
    <x v="3"/>
    <n v="2"/>
    <x v="1"/>
    <d v="2022-04-28T00:00:00"/>
    <n v="35"/>
    <x v="0"/>
    <n v="9"/>
    <n v="1"/>
    <x v="3"/>
    <n v="113"/>
    <n v="3156025"/>
    <s v="Red Rock Dairy"/>
    <s v="Red Rock Dairy"/>
    <s v="Holstein"/>
    <n v="1575"/>
    <m/>
    <m/>
    <n v="100"/>
    <s v="FALSE"/>
    <s v="AN"/>
    <x v="1"/>
    <d v="2022-04-24T00:00:00"/>
    <n v="380"/>
    <s v="total"/>
  </r>
  <r>
    <x v="1"/>
    <n v="0"/>
    <x v="2"/>
    <x v="6"/>
    <n v="2"/>
    <x v="1"/>
    <d v="2022-04-28T00:00:00"/>
    <n v="35"/>
    <x v="0"/>
    <n v="9"/>
    <n v="1"/>
    <x v="3"/>
    <n v="119"/>
    <n v="3151964"/>
    <s v="Red Rock Dairy"/>
    <s v="Red Rock Dairy"/>
    <s v="Holstein"/>
    <n v="2961"/>
    <m/>
    <m/>
    <n v="100"/>
    <s v="FALSE"/>
    <s v="AN"/>
    <x v="1"/>
    <d v="2022-04-24T00:00:00"/>
    <n v="807"/>
    <s v="total"/>
  </r>
  <r>
    <x v="1"/>
    <n v="0"/>
    <x v="2"/>
    <x v="3"/>
    <n v="4"/>
    <x v="4"/>
    <d v="2022-04-28T00:00:00"/>
    <n v="35"/>
    <x v="3"/>
    <n v="9"/>
    <n v="1"/>
    <x v="3"/>
    <n v="188"/>
    <n v="3156916"/>
    <s v="Red Rock Dairy"/>
    <s v="Red Rock Dairy"/>
    <s v="Holstein"/>
    <n v="1678"/>
    <m/>
    <m/>
    <n v="100"/>
    <s v="FALSE"/>
    <s v="AN"/>
    <x v="1"/>
    <d v="2022-04-24T00:00:00"/>
    <n v="368"/>
    <s v="total"/>
  </r>
  <r>
    <x v="0"/>
    <n v="0"/>
    <x v="2"/>
    <x v="2"/>
    <n v="2"/>
    <x v="1"/>
    <d v="2022-04-28T00:00:00"/>
    <n v="35"/>
    <x v="3"/>
    <n v="9"/>
    <n v="1"/>
    <x v="3"/>
    <n v="118"/>
    <n v="3154203"/>
    <s v="Red Rock Dairy"/>
    <s v="Red Rock Dairy"/>
    <s v="Holstein"/>
    <n v="2047"/>
    <m/>
    <m/>
    <n v="0"/>
    <s v="FALSE"/>
    <s v="AN"/>
    <x v="1"/>
    <d v="2022-04-24T00:00:00"/>
    <n v="381"/>
    <s v="total"/>
  </r>
  <r>
    <x v="1"/>
    <n v="0"/>
    <x v="2"/>
    <x v="3"/>
    <n v="2"/>
    <x v="1"/>
    <d v="2022-05-05T00:00:00"/>
    <n v="70"/>
    <x v="3"/>
    <n v="9"/>
    <n v="1"/>
    <x v="1"/>
    <n v="148"/>
    <n v="3156400"/>
    <s v="Red Rock Dairy"/>
    <s v="Red Rock Dairy"/>
    <s v="Holstein"/>
    <n v="1549"/>
    <m/>
    <m/>
    <n v="100"/>
    <s v="FALSE"/>
    <s v="AN"/>
    <x v="1"/>
    <d v="2022-05-01T00:00:00"/>
    <n v="357"/>
    <s v="total"/>
  </r>
  <r>
    <x v="0"/>
    <n v="0"/>
    <x v="2"/>
    <x v="3"/>
    <n v="2"/>
    <x v="1"/>
    <d v="2022-04-28T00:00:00"/>
    <n v="35"/>
    <x v="3"/>
    <n v="9"/>
    <n v="1"/>
    <x v="3"/>
    <n v="127"/>
    <n v="3156198"/>
    <s v="Red Rock Dairy"/>
    <s v="Red Rock Dairy"/>
    <s v="Holstein"/>
    <n v="1602"/>
    <m/>
    <m/>
    <m/>
    <s v="TRUE"/>
    <s v="AN"/>
    <x v="1"/>
    <d v="2022-04-24T00:00:00"/>
    <n v="373"/>
    <s v="total"/>
  </r>
  <r>
    <x v="0"/>
    <n v="0"/>
    <x v="2"/>
    <x v="5"/>
    <n v="2"/>
    <x v="1"/>
    <d v="2022-04-28T00:00:00"/>
    <n v="35"/>
    <x v="3"/>
    <n v="9"/>
    <n v="1"/>
    <x v="3"/>
    <n v="119"/>
    <n v="3152446"/>
    <s v="Red Rock Dairy"/>
    <s v="Red Rock Dairy"/>
    <s v="Holstein"/>
    <n v="3557"/>
    <m/>
    <m/>
    <n v="0"/>
    <s v="FALSE"/>
    <s v="AN"/>
    <x v="1"/>
    <d v="2022-04-24T00:00:00"/>
    <n v="785"/>
    <s v="total"/>
  </r>
  <r>
    <x v="1"/>
    <n v="0"/>
    <x v="2"/>
    <x v="3"/>
    <n v="2"/>
    <x v="1"/>
    <d v="2022-04-28T00:00:00"/>
    <n v="35"/>
    <x v="0"/>
    <n v="9"/>
    <n v="1"/>
    <x v="3"/>
    <n v="113"/>
    <n v="3156465"/>
    <s v="Red Rock Dairy"/>
    <s v="Red Rock Dairy"/>
    <s v="Holstein"/>
    <n v="1523"/>
    <m/>
    <m/>
    <n v="100"/>
    <s v="FALSE"/>
    <s v="AN"/>
    <x v="1"/>
    <d v="2022-04-24T00:00:00"/>
    <n v="387"/>
    <s v="total"/>
  </r>
  <r>
    <x v="0"/>
    <n v="0"/>
    <x v="2"/>
    <x v="1"/>
    <n v="2"/>
    <x v="1"/>
    <d v="2022-04-28T00:00:00"/>
    <n v="35"/>
    <x v="3"/>
    <n v="9"/>
    <n v="1"/>
    <x v="3"/>
    <n v="115"/>
    <n v="4609826"/>
    <s v="Red Rock Dairy"/>
    <s v="Red Rock Dairy"/>
    <s v="Holstein"/>
    <n v="1125"/>
    <m/>
    <m/>
    <n v="0"/>
    <s v="FALSE"/>
    <s v="AN"/>
    <x v="1"/>
    <d v="2022-04-24T00:00:00"/>
    <n v="388"/>
    <s v="total"/>
  </r>
  <r>
    <x v="1"/>
    <n v="0"/>
    <x v="2"/>
    <x v="3"/>
    <n v="2"/>
    <x v="1"/>
    <d v="2022-04-28T00:00:00"/>
    <n v="35"/>
    <x v="0"/>
    <n v="9"/>
    <n v="1"/>
    <x v="3"/>
    <n v="119"/>
    <n v="3156208"/>
    <s v="Red Rock Dairy"/>
    <s v="Red Rock Dairy"/>
    <s v="Holstein"/>
    <n v="1595"/>
    <m/>
    <m/>
    <n v="100"/>
    <s v="FALSE"/>
    <s v="AN"/>
    <x v="1"/>
    <d v="2022-04-24T00:00:00"/>
    <n v="347"/>
    <s v="total"/>
  </r>
  <r>
    <x v="0"/>
    <n v="0"/>
    <x v="2"/>
    <x v="7"/>
    <n v="2"/>
    <x v="1"/>
    <d v="2022-04-28T00:00:00"/>
    <n v="35"/>
    <x v="0"/>
    <n v="9"/>
    <n v="1"/>
    <x v="3"/>
    <n v="114"/>
    <n v="3152071"/>
    <s v="Red Rock Dairy"/>
    <s v="Red Rock Dairy"/>
    <s v="Holstein"/>
    <n v="3081"/>
    <m/>
    <m/>
    <n v="0"/>
    <s v="FALSE"/>
    <s v="AN"/>
    <x v="1"/>
    <d v="2022-04-24T00:00:00"/>
    <n v="785"/>
    <s v="total"/>
  </r>
  <r>
    <x v="1"/>
    <n v="0"/>
    <x v="1"/>
    <x v="1"/>
    <n v="2"/>
    <x v="1"/>
    <d v="2022-04-28T00:00:00"/>
    <n v="35"/>
    <x v="0"/>
    <n v="9"/>
    <n v="1"/>
    <x v="3"/>
    <n v="119"/>
    <n v="4613434"/>
    <s v="Red Rock Dairy"/>
    <s v="Red Rock Dairy"/>
    <s v="Holstein"/>
    <n v="1121"/>
    <m/>
    <m/>
    <n v="100"/>
    <s v="FALSE"/>
    <s v="AN"/>
    <x v="0"/>
    <d v="2022-04-24T00:00:00"/>
    <n v="383"/>
    <s v="total"/>
  </r>
  <r>
    <x v="0"/>
    <n v="0"/>
    <x v="1"/>
    <x v="1"/>
    <n v="2"/>
    <x v="1"/>
    <d v="2022-04-28T00:00:00"/>
    <n v="35"/>
    <x v="0"/>
    <n v="9"/>
    <n v="1"/>
    <x v="3"/>
    <n v="116"/>
    <n v="4654144"/>
    <s v="Red Rock Dairy"/>
    <s v="Red Rock Dairy"/>
    <s v="Holstein"/>
    <n v="1154"/>
    <m/>
    <m/>
    <n v="0"/>
    <s v="FALSE"/>
    <s v="AN"/>
    <x v="0"/>
    <d v="2022-04-24T00:00:00"/>
    <n v="388"/>
    <s v="total"/>
  </r>
  <r>
    <x v="0"/>
    <n v="0"/>
    <x v="2"/>
    <x v="4"/>
    <n v="2"/>
    <x v="1"/>
    <d v="2022-04-28T00:00:00"/>
    <n v="35"/>
    <x v="3"/>
    <n v="9"/>
    <n v="1"/>
    <x v="3"/>
    <n v="116"/>
    <n v="3152180"/>
    <s v="Red Rock Dairy"/>
    <s v="Red Rock Dairy"/>
    <s v="Holstein"/>
    <n v="2926"/>
    <m/>
    <m/>
    <n v="0"/>
    <s v="FALSE"/>
    <s v="AN"/>
    <x v="1"/>
    <d v="2022-04-24T00:00:00"/>
    <n v="1260"/>
    <s v="total"/>
  </r>
  <r>
    <x v="1"/>
    <n v="0"/>
    <x v="2"/>
    <x v="3"/>
    <n v="2"/>
    <x v="1"/>
    <d v="2022-04-28T00:00:00"/>
    <n v="35"/>
    <x v="3"/>
    <n v="9"/>
    <n v="1"/>
    <x v="3"/>
    <n v="115"/>
    <n v="3159723"/>
    <s v="Red Rock Dairy"/>
    <s v="Red Rock Dairy"/>
    <s v="Holstein"/>
    <n v="1480"/>
    <m/>
    <m/>
    <n v="100"/>
    <s v="FALSE"/>
    <s v="AN"/>
    <x v="1"/>
    <d v="2022-04-24T00:00:00"/>
    <n v="383"/>
    <s v="total"/>
  </r>
  <r>
    <x v="0"/>
    <n v="0"/>
    <x v="2"/>
    <x v="2"/>
    <n v="2"/>
    <x v="1"/>
    <d v="2022-04-28T00:00:00"/>
    <n v="35"/>
    <x v="0"/>
    <n v="9"/>
    <n v="1"/>
    <x v="3"/>
    <n v="115"/>
    <n v="3157577"/>
    <s v="Red Rock Dairy"/>
    <s v="Red Rock Dairy"/>
    <s v="Holstein"/>
    <n v="1954"/>
    <m/>
    <m/>
    <n v="0"/>
    <s v="FALSE"/>
    <s v="AN"/>
    <x v="1"/>
    <d v="2022-04-24T00:00:00"/>
    <n v="344"/>
    <s v="total"/>
  </r>
  <r>
    <x v="0"/>
    <n v="0"/>
    <x v="1"/>
    <x v="1"/>
    <n v="2"/>
    <x v="1"/>
    <d v="2022-04-28T00:00:00"/>
    <n v="35"/>
    <x v="0"/>
    <n v="9"/>
    <n v="1"/>
    <x v="3"/>
    <n v="115"/>
    <n v="4255624"/>
    <s v="Red Rock Dairy"/>
    <s v="Red Rock Dairy"/>
    <s v="Holstein"/>
    <n v="1156"/>
    <m/>
    <m/>
    <n v="0"/>
    <s v="FALSE"/>
    <s v="AN"/>
    <x v="0"/>
    <d v="2022-04-24T00:00:00"/>
    <n v="383"/>
    <s v="total"/>
  </r>
  <r>
    <x v="1"/>
    <n v="0"/>
    <x v="2"/>
    <x v="4"/>
    <n v="3"/>
    <x v="2"/>
    <d v="2022-04-28T00:00:00"/>
    <n v="35"/>
    <x v="3"/>
    <n v="9"/>
    <n v="1"/>
    <x v="3"/>
    <n v="184"/>
    <n v="3155602"/>
    <s v="Red Rock Dairy"/>
    <s v="Red Rock Dairy"/>
    <s v="Holstein"/>
    <n v="2861"/>
    <m/>
    <m/>
    <n v="100"/>
    <s v="FALSE"/>
    <s v="AN"/>
    <x v="1"/>
    <d v="2022-04-24T00:00:00"/>
    <n v="1166"/>
    <s v="total"/>
  </r>
  <r>
    <x v="0"/>
    <n v="0"/>
    <x v="2"/>
    <x v="7"/>
    <n v="3"/>
    <x v="2"/>
    <d v="2022-04-28T00:00:00"/>
    <n v="35"/>
    <x v="0"/>
    <n v="9"/>
    <n v="1"/>
    <x v="3"/>
    <n v="153"/>
    <n v="3151981"/>
    <s v="Red Rock Dairy"/>
    <s v="Red Rock Dairy"/>
    <s v="Holstein"/>
    <n v="2998"/>
    <m/>
    <m/>
    <n v="0"/>
    <s v="FALSE"/>
    <s v="AN"/>
    <x v="1"/>
    <d v="2022-04-24T00:00:00"/>
    <n v="365"/>
    <s v="total"/>
  </r>
  <r>
    <x v="0"/>
    <n v="0"/>
    <x v="2"/>
    <x v="2"/>
    <n v="4"/>
    <x v="4"/>
    <d v="2022-04-28T00:00:00"/>
    <n v="35"/>
    <x v="0"/>
    <n v="9"/>
    <n v="1"/>
    <x v="3"/>
    <n v="184"/>
    <n v="3157959"/>
    <s v="Red Rock Dairy"/>
    <s v="Red Rock Dairy"/>
    <s v="Holstein"/>
    <n v="1922"/>
    <m/>
    <m/>
    <n v="0"/>
    <s v="FALSE"/>
    <s v="AN"/>
    <x v="1"/>
    <d v="2022-04-24T00:00:00"/>
    <n v="365"/>
    <s v="total"/>
  </r>
  <r>
    <x v="1"/>
    <n v="0"/>
    <x v="2"/>
    <x v="1"/>
    <n v="2"/>
    <x v="1"/>
    <d v="2022-04-28T00:00:00"/>
    <n v="35"/>
    <x v="3"/>
    <n v="9"/>
    <n v="1"/>
    <x v="3"/>
    <n v="117"/>
    <n v="3426334"/>
    <s v="Red Rock Dairy"/>
    <s v="Red Rock Dairy"/>
    <s v="Holstein"/>
    <n v="1310"/>
    <m/>
    <m/>
    <n v="100"/>
    <s v="FALSE"/>
    <s v="AN"/>
    <x v="1"/>
    <d v="2022-04-24T00:00:00"/>
    <n v="396"/>
    <s v="total"/>
  </r>
  <r>
    <x v="0"/>
    <n v="0"/>
    <x v="1"/>
    <x v="1"/>
    <n v="2"/>
    <x v="1"/>
    <d v="2022-04-28T00:00:00"/>
    <n v="35"/>
    <x v="0"/>
    <n v="9"/>
    <n v="1"/>
    <x v="3"/>
    <n v="119"/>
    <n v="4052345"/>
    <s v="Red Rock Dairy"/>
    <s v="Red Rock Dairy"/>
    <s v="Holstein"/>
    <n v="1209"/>
    <m/>
    <m/>
    <n v="0"/>
    <s v="FALSE"/>
    <s v="AN"/>
    <x v="0"/>
    <d v="2022-04-24T00:00:00"/>
    <n v="387"/>
    <s v="total"/>
  </r>
  <r>
    <x v="1"/>
    <n v="0"/>
    <x v="2"/>
    <x v="1"/>
    <n v="2"/>
    <x v="1"/>
    <d v="2022-04-28T00:00:00"/>
    <n v="35"/>
    <x v="0"/>
    <n v="9"/>
    <n v="1"/>
    <x v="3"/>
    <n v="119"/>
    <n v="4342270"/>
    <s v="Red Rock Dairy"/>
    <s v="Red Rock Dairy"/>
    <s v="Holstein"/>
    <n v="1194"/>
    <m/>
    <m/>
    <n v="100"/>
    <s v="FALSE"/>
    <s v="AN"/>
    <x v="1"/>
    <d v="2022-04-24T00:00:00"/>
    <n v="385"/>
    <s v="total"/>
  </r>
  <r>
    <x v="0"/>
    <n v="0"/>
    <x v="2"/>
    <x v="2"/>
    <n v="4"/>
    <x v="4"/>
    <d v="2022-04-28T00:00:00"/>
    <n v="35"/>
    <x v="3"/>
    <n v="9"/>
    <n v="1"/>
    <x v="3"/>
    <n v="187"/>
    <n v="3154423"/>
    <s v="Red Rock Dairy"/>
    <s v="Red Rock Dairy"/>
    <s v="Holstein"/>
    <n v="2069"/>
    <m/>
    <m/>
    <n v="0"/>
    <s v="FALSE"/>
    <s v="AN"/>
    <x v="1"/>
    <d v="2022-04-24T00:00:00"/>
    <n v="339"/>
    <s v="total"/>
  </r>
  <r>
    <x v="0"/>
    <n v="0"/>
    <x v="2"/>
    <x v="4"/>
    <n v="2"/>
    <x v="1"/>
    <d v="2022-04-28T00:00:00"/>
    <n v="35"/>
    <x v="0"/>
    <n v="9"/>
    <n v="1"/>
    <x v="3"/>
    <n v="118"/>
    <n v="3155505"/>
    <s v="Red Rock Dairy"/>
    <s v="Red Rock Dairy"/>
    <s v="Holstein"/>
    <n v="2845"/>
    <m/>
    <m/>
    <n v="0"/>
    <s v="FALSE"/>
    <s v="AN"/>
    <x v="1"/>
    <d v="2022-04-24T00:00:00"/>
    <n v="1196"/>
    <s v="total"/>
  </r>
  <r>
    <x v="0"/>
    <n v="0"/>
    <x v="2"/>
    <x v="4"/>
    <n v="3"/>
    <x v="2"/>
    <d v="2022-05-05T00:00:00"/>
    <n v="49"/>
    <x v="3"/>
    <n v="9"/>
    <n v="1"/>
    <x v="1"/>
    <n v="163"/>
    <n v="3155354"/>
    <s v="Red Rock Dairy"/>
    <s v="Red Rock Dairy"/>
    <s v="Holstein"/>
    <n v="2595"/>
    <m/>
    <m/>
    <n v="0"/>
    <s v="FALSE"/>
    <s v="AN"/>
    <x v="1"/>
    <d v="2022-05-01T00:00:00"/>
    <n v="409"/>
    <s v="total"/>
  </r>
  <r>
    <x v="1"/>
    <n v="0"/>
    <x v="2"/>
    <x v="4"/>
    <n v="2"/>
    <x v="1"/>
    <d v="2022-04-28T00:00:00"/>
    <n v="35"/>
    <x v="0"/>
    <n v="9"/>
    <n v="1"/>
    <x v="3"/>
    <n v="119"/>
    <n v="3155260"/>
    <s v="Red Rock Dairy"/>
    <s v="Red Rock Dairy"/>
    <s v="Holstein"/>
    <n v="2417"/>
    <m/>
    <m/>
    <n v="100"/>
    <s v="FALSE"/>
    <s v="AN"/>
    <x v="1"/>
    <d v="2022-04-24T00:00:00"/>
    <n v="772"/>
    <s v="total"/>
  </r>
  <r>
    <x v="1"/>
    <n v="0"/>
    <x v="2"/>
    <x v="1"/>
    <n v="4"/>
    <x v="4"/>
    <d v="2022-04-28T00:00:00"/>
    <n v="35"/>
    <x v="0"/>
    <n v="9"/>
    <n v="1"/>
    <x v="3"/>
    <n v="185"/>
    <n v="3783277"/>
    <s v="Red Rock Dairy"/>
    <s v="Red Rock Dairy"/>
    <s v="Holstein"/>
    <n v="1267"/>
    <m/>
    <m/>
    <n v="100"/>
    <s v="FALSE"/>
    <s v="AN"/>
    <x v="1"/>
    <d v="2022-04-24T00:00:00"/>
    <n v="390"/>
    <s v="total"/>
  </r>
  <r>
    <x v="0"/>
    <n v="0"/>
    <x v="2"/>
    <x v="3"/>
    <n v="2"/>
    <x v="1"/>
    <d v="2022-04-28T00:00:00"/>
    <n v="35"/>
    <x v="0"/>
    <n v="9"/>
    <n v="1"/>
    <x v="3"/>
    <n v="113"/>
    <n v="3156020"/>
    <s v="Red Rock Dairy"/>
    <s v="Red Rock Dairy"/>
    <s v="Holstein"/>
    <n v="1578"/>
    <m/>
    <m/>
    <n v="0"/>
    <s v="FALSE"/>
    <s v="AN"/>
    <x v="1"/>
    <d v="2022-04-24T00:00:00"/>
    <n v="359"/>
    <s v="total"/>
  </r>
  <r>
    <x v="0"/>
    <n v="0"/>
    <x v="2"/>
    <x v="4"/>
    <n v="3"/>
    <x v="2"/>
    <d v="2022-04-28T00:00:00"/>
    <n v="35"/>
    <x v="3"/>
    <n v="9"/>
    <n v="1"/>
    <x v="3"/>
    <n v="150"/>
    <n v="3155198"/>
    <s v="Red Rock Dairy"/>
    <s v="Red Rock Dairy"/>
    <s v="Holstein"/>
    <n v="2685"/>
    <m/>
    <m/>
    <n v="0"/>
    <s v="FALSE"/>
    <s v="AN"/>
    <x v="1"/>
    <d v="2022-04-24T00:00:00"/>
    <n v="851"/>
    <s v="total"/>
  </r>
  <r>
    <x v="0"/>
    <n v="0"/>
    <x v="2"/>
    <x v="6"/>
    <n v="4"/>
    <x v="4"/>
    <d v="2022-05-05T00:00:00"/>
    <n v="49"/>
    <x v="3"/>
    <n v="9"/>
    <n v="1"/>
    <x v="1"/>
    <n v="199"/>
    <n v="3155825"/>
    <s v="Red Rock Dairy"/>
    <s v="Red Rock Dairy"/>
    <s v="Holstein"/>
    <n v="2712"/>
    <m/>
    <m/>
    <n v="0"/>
    <s v="FALSE"/>
    <s v="AN"/>
    <x v="1"/>
    <d v="2022-05-01T00:00:00"/>
    <n v="795"/>
    <s v="total"/>
  </r>
  <r>
    <x v="1"/>
    <n v="0"/>
    <x v="1"/>
    <x v="1"/>
    <n v="2"/>
    <x v="1"/>
    <d v="2022-04-28T00:00:00"/>
    <n v="35"/>
    <x v="0"/>
    <n v="9"/>
    <n v="1"/>
    <x v="3"/>
    <n v="116"/>
    <n v="4610557"/>
    <s v="Red Rock Dairy"/>
    <s v="Red Rock Dairy"/>
    <s v="Holstein"/>
    <n v="1123"/>
    <m/>
    <m/>
    <n v="100"/>
    <s v="FALSE"/>
    <s v="AN"/>
    <x v="0"/>
    <d v="2022-04-24T00:00:00"/>
    <n v="385"/>
    <s v="total"/>
  </r>
  <r>
    <x v="0"/>
    <n v="0"/>
    <x v="2"/>
    <x v="7"/>
    <n v="6"/>
    <x v="5"/>
    <d v="2022-04-28T00:00:00"/>
    <n v="35"/>
    <x v="0"/>
    <n v="9"/>
    <n v="1"/>
    <x v="3"/>
    <n v="253"/>
    <n v="3152398"/>
    <s v="Red Rock Dairy"/>
    <s v="Red Rock Dairy"/>
    <s v="Holstein"/>
    <n v="3538"/>
    <m/>
    <m/>
    <n v="0"/>
    <s v="FALSE"/>
    <s v="AN"/>
    <x v="1"/>
    <d v="2022-04-24T00:00:00"/>
    <n v="780"/>
    <s v="total"/>
  </r>
  <r>
    <x v="1"/>
    <n v="0"/>
    <x v="6"/>
    <x v="9"/>
    <n v="1"/>
    <x v="0"/>
    <d v="2022-04-25T00:00:00"/>
    <m/>
    <x v="0"/>
    <n v="14"/>
    <n v="0"/>
    <x v="2"/>
    <m/>
    <n v="8776642"/>
    <s v="Red Rock Dairy"/>
    <s v="Red Rock Dairy"/>
    <s v="Holstein"/>
    <n v="389"/>
    <m/>
    <m/>
    <n v="100"/>
    <s v="FALSE"/>
    <m/>
    <x v="2"/>
    <d v="2022-04-24T00:00:00"/>
    <n v="389"/>
    <s v="total"/>
  </r>
  <r>
    <x v="0"/>
    <n v="0"/>
    <x v="6"/>
    <x v="9"/>
    <n v="1"/>
    <x v="0"/>
    <d v="2022-04-25T00:00:00"/>
    <m/>
    <x v="0"/>
    <n v="14"/>
    <n v="0"/>
    <x v="2"/>
    <m/>
    <n v="8780569"/>
    <s v="Red Rock Dairy"/>
    <s v="Red Rock Dairy"/>
    <s v="Holstein"/>
    <n v="387"/>
    <m/>
    <m/>
    <n v="0"/>
    <s v="FALSE"/>
    <m/>
    <x v="2"/>
    <d v="2022-04-24T00:00:00"/>
    <n v="387"/>
    <s v="total"/>
  </r>
  <r>
    <x v="1"/>
    <n v="0"/>
    <x v="6"/>
    <x v="9"/>
    <n v="1"/>
    <x v="0"/>
    <d v="2022-04-25T00:00:00"/>
    <m/>
    <x v="0"/>
    <n v="14"/>
    <n v="0"/>
    <x v="2"/>
    <m/>
    <n v="8780568"/>
    <s v="Red Rock Dairy"/>
    <s v="Red Rock Dairy"/>
    <s v="Holstein"/>
    <n v="387"/>
    <m/>
    <m/>
    <n v="100"/>
    <s v="FALSE"/>
    <m/>
    <x v="2"/>
    <d v="2022-04-24T00:00:00"/>
    <n v="387"/>
    <s v="total"/>
  </r>
  <r>
    <x v="1"/>
    <n v="0"/>
    <x v="1"/>
    <x v="9"/>
    <n v="1"/>
    <x v="0"/>
    <d v="2022-04-25T00:00:00"/>
    <m/>
    <x v="0"/>
    <n v="14"/>
    <n v="1"/>
    <x v="2"/>
    <m/>
    <n v="8774732"/>
    <s v="Red Rock Dairy"/>
    <s v="Red Rock Dairy"/>
    <s v="Holstein"/>
    <n v="389"/>
    <m/>
    <m/>
    <n v="100"/>
    <s v="FALSE"/>
    <s v="AN"/>
    <x v="0"/>
    <d v="2022-04-24T00:00:00"/>
    <n v="389"/>
    <s v="total"/>
  </r>
  <r>
    <x v="0"/>
    <n v="0"/>
    <x v="6"/>
    <x v="9"/>
    <n v="1"/>
    <x v="0"/>
    <d v="2022-04-25T00:00:00"/>
    <m/>
    <x v="0"/>
    <n v="14"/>
    <n v="0"/>
    <x v="2"/>
    <m/>
    <n v="8778116"/>
    <s v="Red Rock Dairy"/>
    <s v="Red Rock Dairy"/>
    <s v="Holstein"/>
    <n v="388"/>
    <m/>
    <m/>
    <n v="0"/>
    <s v="FALSE"/>
    <m/>
    <x v="2"/>
    <d v="2022-04-24T00:00:00"/>
    <n v="388"/>
    <s v="total"/>
  </r>
  <r>
    <x v="1"/>
    <n v="0"/>
    <x v="1"/>
    <x v="9"/>
    <n v="3"/>
    <x v="2"/>
    <d v="2022-04-25T00:00:00"/>
    <n v="18"/>
    <x v="0"/>
    <n v="14"/>
    <n v="1"/>
    <x v="2"/>
    <m/>
    <n v="8475409"/>
    <s v="Red Rock Dairy"/>
    <s v="Red Rock Dairy"/>
    <s v="Holstein"/>
    <n v="427"/>
    <n v="666"/>
    <m/>
    <n v="100"/>
    <s v="FALSE"/>
    <s v="AN"/>
    <x v="0"/>
    <d v="2022-04-24T00:00:00"/>
    <n v="386"/>
    <s v="total"/>
  </r>
  <r>
    <x v="0"/>
    <n v="0"/>
    <x v="6"/>
    <x v="9"/>
    <n v="1"/>
    <x v="0"/>
    <d v="2022-04-25T00:00:00"/>
    <m/>
    <x v="0"/>
    <n v="14"/>
    <n v="0"/>
    <x v="2"/>
    <m/>
    <n v="8780571"/>
    <s v="Red Rock Dairy"/>
    <s v="Red Rock Dairy"/>
    <s v="Holstein"/>
    <n v="387"/>
    <m/>
    <m/>
    <n v="0"/>
    <s v="FALSE"/>
    <m/>
    <x v="2"/>
    <d v="2022-04-24T00:00:00"/>
    <n v="387"/>
    <s v="total"/>
  </r>
  <r>
    <x v="0"/>
    <n v="0"/>
    <x v="1"/>
    <x v="9"/>
    <n v="2"/>
    <x v="1"/>
    <d v="2022-04-25T00:00:00"/>
    <n v="20"/>
    <x v="0"/>
    <n v="14"/>
    <n v="1"/>
    <x v="2"/>
    <m/>
    <n v="8568559"/>
    <s v="Red Rock Dairy"/>
    <s v="Red Rock Dairy"/>
    <s v="Holstein"/>
    <n v="432"/>
    <m/>
    <m/>
    <n v="0"/>
    <s v="FALSE"/>
    <s v="AN"/>
    <x v="0"/>
    <d v="2022-04-24T00:00:00"/>
    <n v="412"/>
    <s v="total"/>
  </r>
  <r>
    <x v="1"/>
    <n v="0"/>
    <x v="6"/>
    <x v="9"/>
    <n v="1"/>
    <x v="0"/>
    <d v="2022-04-25T00:00:00"/>
    <m/>
    <x v="0"/>
    <n v="14"/>
    <n v="0"/>
    <x v="2"/>
    <m/>
    <n v="8774728"/>
    <s v="Red Rock Dairy"/>
    <s v="Red Rock Dairy"/>
    <s v="Holstein"/>
    <n v="389"/>
    <m/>
    <m/>
    <n v="100"/>
    <s v="FALSE"/>
    <m/>
    <x v="2"/>
    <d v="2022-04-24T00:00:00"/>
    <n v="389"/>
    <s v="total"/>
  </r>
  <r>
    <x v="1"/>
    <n v="0"/>
    <x v="6"/>
    <x v="9"/>
    <n v="2"/>
    <x v="1"/>
    <d v="2022-04-25T00:00:00"/>
    <n v="20"/>
    <x v="0"/>
    <n v="14"/>
    <n v="0"/>
    <x v="2"/>
    <m/>
    <n v="8796785"/>
    <s v="Red Rock Dairy"/>
    <s v="Red Rock Dairy"/>
    <s v="Holstein"/>
    <n v="405"/>
    <m/>
    <m/>
    <n v="100"/>
    <s v="FALSE"/>
    <m/>
    <x v="2"/>
    <d v="2022-04-24T00:00:00"/>
    <n v="385"/>
    <s v="total"/>
  </r>
  <r>
    <x v="0"/>
    <n v="0"/>
    <x v="2"/>
    <x v="9"/>
    <n v="5"/>
    <x v="3"/>
    <d v="2022-04-25T00:00:00"/>
    <n v="23"/>
    <x v="0"/>
    <n v="14"/>
    <n v="0"/>
    <x v="2"/>
    <m/>
    <n v="8205879"/>
    <s v="Red Rock Dairy"/>
    <s v="Red Rock Dairy"/>
    <s v="Holstein"/>
    <n v="472"/>
    <m/>
    <m/>
    <n v="0"/>
    <s v="FALSE"/>
    <s v="AN"/>
    <x v="1"/>
    <d v="2022-04-24T00:00:00"/>
    <n v="387"/>
    <s v="total"/>
  </r>
  <r>
    <x v="1"/>
    <n v="0"/>
    <x v="2"/>
    <x v="2"/>
    <n v="2"/>
    <x v="1"/>
    <d v="2022-04-28T00:00:00"/>
    <n v="35"/>
    <x v="3"/>
    <n v="8"/>
    <n v="1"/>
    <x v="3"/>
    <n v="115"/>
    <n v="3157210"/>
    <s v="Red Rock Dairy"/>
    <s v="Red Rock Dairy"/>
    <s v="Holstein"/>
    <n v="1832"/>
    <m/>
    <m/>
    <n v="100"/>
    <s v="FALSE"/>
    <s v="AN"/>
    <x v="1"/>
    <d v="2022-04-24T00:00:00"/>
    <n v="345"/>
    <s v="total"/>
  </r>
  <r>
    <x v="1"/>
    <n v="0"/>
    <x v="2"/>
    <x v="2"/>
    <n v="4"/>
    <x v="4"/>
    <d v="2022-04-28T00:00:00"/>
    <n v="35"/>
    <x v="0"/>
    <n v="10"/>
    <n v="1"/>
    <x v="3"/>
    <n v="184"/>
    <n v="3154214"/>
    <s v="Red Rock Dairy"/>
    <s v="Red Rock Dairy"/>
    <s v="Holstein"/>
    <n v="2058"/>
    <m/>
    <m/>
    <n v="100"/>
    <s v="FALSE"/>
    <s v="AN"/>
    <x v="1"/>
    <d v="2022-04-24T00:00:00"/>
    <n v="354"/>
    <s v="total"/>
  </r>
  <r>
    <x v="0"/>
    <n v="0"/>
    <x v="2"/>
    <x v="3"/>
    <n v="4"/>
    <x v="4"/>
    <d v="2022-04-28T00:00:00"/>
    <n v="35"/>
    <x v="0"/>
    <n v="10"/>
    <n v="1"/>
    <x v="3"/>
    <n v="211"/>
    <n v="3156530"/>
    <s v="Red Rock Dairy"/>
    <s v="Red Rock Dairy"/>
    <s v="Holstein"/>
    <n v="1703"/>
    <m/>
    <m/>
    <n v="0"/>
    <s v="FALSE"/>
    <s v="AN"/>
    <x v="1"/>
    <d v="2022-04-24T00:00:00"/>
    <n v="348"/>
    <s v="total"/>
  </r>
  <r>
    <x v="0"/>
    <n v="0"/>
    <x v="2"/>
    <x v="4"/>
    <n v="5"/>
    <x v="3"/>
    <d v="2022-04-28T00:00:00"/>
    <n v="35"/>
    <x v="3"/>
    <n v="10"/>
    <n v="1"/>
    <x v="3"/>
    <n v="221"/>
    <n v="3154650"/>
    <s v="Red Rock Dairy"/>
    <s v="Red Rock Dairy"/>
    <s v="Holstein"/>
    <n v="2343"/>
    <m/>
    <m/>
    <n v="0"/>
    <s v="FALSE"/>
    <s v="AN"/>
    <x v="1"/>
    <d v="2022-04-24T00:00:00"/>
    <n v="398"/>
    <s v="total"/>
  </r>
  <r>
    <x v="1"/>
    <n v="0"/>
    <x v="2"/>
    <x v="3"/>
    <n v="3"/>
    <x v="2"/>
    <d v="2022-04-28T00:00:00"/>
    <n v="35"/>
    <x v="0"/>
    <n v="10"/>
    <n v="1"/>
    <x v="3"/>
    <n v="153"/>
    <n v="3156078"/>
    <s v="Red Rock Dairy"/>
    <s v="Red Rock Dairy"/>
    <s v="Holstein"/>
    <n v="1563"/>
    <m/>
    <m/>
    <n v="100"/>
    <s v="FALSE"/>
    <s v="AN"/>
    <x v="1"/>
    <d v="2022-04-24T00:00:00"/>
    <n v="364"/>
    <s v="total"/>
  </r>
  <r>
    <x v="0"/>
    <n v="0"/>
    <x v="2"/>
    <x v="0"/>
    <n v="4"/>
    <x v="4"/>
    <d v="2022-05-05T00:00:00"/>
    <n v="63"/>
    <x v="0"/>
    <n v="10"/>
    <n v="1"/>
    <x v="1"/>
    <n v="239"/>
    <n v="5343862"/>
    <s v="Red Rock Dairy"/>
    <s v="Red Rock Dairy"/>
    <s v="Holstein"/>
    <n v="939"/>
    <m/>
    <m/>
    <n v="0"/>
    <s v="FALSE"/>
    <s v="AN"/>
    <x v="1"/>
    <d v="2022-05-01T00:00:00"/>
    <n v="397"/>
    <s v="total"/>
  </r>
  <r>
    <x v="0"/>
    <n v="0"/>
    <x v="2"/>
    <x v="3"/>
    <n v="5"/>
    <x v="3"/>
    <d v="2022-04-28T00:00:00"/>
    <n v="35"/>
    <x v="0"/>
    <n v="10"/>
    <n v="1"/>
    <x v="3"/>
    <n v="220"/>
    <n v="3156808"/>
    <s v="Red Rock Dairy"/>
    <s v="Red Rock Dairy"/>
    <s v="Holstein"/>
    <n v="1626"/>
    <m/>
    <m/>
    <n v="0"/>
    <s v="FALSE"/>
    <s v="AN"/>
    <x v="1"/>
    <d v="2022-04-24T00:00:00"/>
    <n v="363"/>
    <s v="total"/>
  </r>
  <r>
    <x v="0"/>
    <n v="0"/>
    <x v="2"/>
    <x v="3"/>
    <n v="4"/>
    <x v="4"/>
    <d v="2022-04-28T00:00:00"/>
    <n v="35"/>
    <x v="0"/>
    <n v="10"/>
    <n v="1"/>
    <x v="3"/>
    <n v="184"/>
    <n v="3156660"/>
    <s v="Red Rock Dairy"/>
    <s v="Red Rock Dairy"/>
    <s v="Holstein"/>
    <n v="1726"/>
    <m/>
    <m/>
    <n v="0"/>
    <s v="FALSE"/>
    <s v="AN"/>
    <x v="1"/>
    <d v="2022-04-24T00:00:00"/>
    <n v="358"/>
    <s v="total"/>
  </r>
  <r>
    <x v="1"/>
    <n v="0"/>
    <x v="2"/>
    <x v="3"/>
    <n v="4"/>
    <x v="4"/>
    <d v="2022-04-28T00:00:00"/>
    <n v="35"/>
    <x v="3"/>
    <n v="10"/>
    <n v="1"/>
    <x v="3"/>
    <n v="188"/>
    <n v="3156743"/>
    <s v="Red Rock Dairy"/>
    <s v="Red Rock Dairy"/>
    <s v="Holstein"/>
    <n v="1648"/>
    <m/>
    <m/>
    <n v="100"/>
    <s v="FALSE"/>
    <s v="AN"/>
    <x v="1"/>
    <d v="2022-04-24T00:00:00"/>
    <n v="369"/>
    <s v="total"/>
  </r>
  <r>
    <x v="1"/>
    <n v="0"/>
    <x v="2"/>
    <x v="3"/>
    <n v="4"/>
    <x v="4"/>
    <d v="2022-04-28T00:00:00"/>
    <n v="35"/>
    <x v="3"/>
    <n v="10"/>
    <n v="1"/>
    <x v="3"/>
    <n v="189"/>
    <n v="3156767"/>
    <s v="Red Rock Dairy"/>
    <s v="Red Rock Dairy"/>
    <s v="Holstein"/>
    <n v="1640"/>
    <m/>
    <m/>
    <n v="100"/>
    <s v="FALSE"/>
    <s v="AN"/>
    <x v="1"/>
    <d v="2022-04-24T00:00:00"/>
    <n v="353"/>
    <s v="total"/>
  </r>
  <r>
    <x v="0"/>
    <n v="0"/>
    <x v="2"/>
    <x v="1"/>
    <n v="3"/>
    <x v="2"/>
    <d v="2022-04-28T00:00:00"/>
    <n v="35"/>
    <x v="3"/>
    <n v="10"/>
    <n v="1"/>
    <x v="3"/>
    <n v="148"/>
    <n v="4199060"/>
    <s v="Red Rock Dairy"/>
    <s v="Red Rock Dairy"/>
    <s v="Holstein"/>
    <n v="1169"/>
    <m/>
    <m/>
    <n v="0"/>
    <s v="FALSE"/>
    <s v="AN"/>
    <x v="1"/>
    <d v="2022-04-24T00:00:00"/>
    <n v="389"/>
    <s v="total"/>
  </r>
  <r>
    <x v="1"/>
    <n v="0"/>
    <x v="2"/>
    <x v="3"/>
    <n v="5"/>
    <x v="3"/>
    <d v="2022-04-28T00:00:00"/>
    <n v="35"/>
    <x v="0"/>
    <n v="10"/>
    <n v="1"/>
    <x v="3"/>
    <n v="236"/>
    <n v="3155978"/>
    <s v="Red Rock Dairy"/>
    <s v="Red Rock Dairy"/>
    <s v="Holstein"/>
    <n v="1571"/>
    <m/>
    <m/>
    <n v="100"/>
    <s v="FALSE"/>
    <s v="AN"/>
    <x v="1"/>
    <d v="2022-04-24T00:00:00"/>
    <n v="342"/>
    <s v="total"/>
  </r>
  <r>
    <x v="0"/>
    <n v="0"/>
    <x v="2"/>
    <x v="3"/>
    <n v="4"/>
    <x v="4"/>
    <d v="2022-04-28T00:00:00"/>
    <n v="35"/>
    <x v="0"/>
    <n v="10"/>
    <n v="1"/>
    <x v="3"/>
    <n v="186"/>
    <n v="3156106"/>
    <s v="Red Rock Dairy"/>
    <s v="Red Rock Dairy"/>
    <s v="Holstein"/>
    <n v="1608"/>
    <m/>
    <m/>
    <n v="0"/>
    <s v="FALSE"/>
    <s v="AN"/>
    <x v="1"/>
    <d v="2022-04-24T00:00:00"/>
    <n v="362"/>
    <s v="total"/>
  </r>
  <r>
    <x v="0"/>
    <n v="0"/>
    <x v="5"/>
    <x v="0"/>
    <n v="2"/>
    <x v="1"/>
    <d v="2022-04-28T00:00:00"/>
    <n v="35"/>
    <x v="3"/>
    <n v="1"/>
    <n v="1"/>
    <x v="3"/>
    <n v="116"/>
    <n v="6048546"/>
    <s v="Red Rock Dairy"/>
    <s v="Red Rock Dairy"/>
    <s v="Holstein"/>
    <n v="775"/>
    <n v="345"/>
    <m/>
    <n v="0"/>
    <s v="FALSE"/>
    <s v="HO"/>
    <x v="0"/>
    <d v="2022-04-24T00:00:00"/>
    <n v="388"/>
    <s v="total"/>
  </r>
  <r>
    <x v="0"/>
    <n v="0"/>
    <x v="5"/>
    <x v="0"/>
    <n v="2"/>
    <x v="1"/>
    <d v="2022-04-28T00:00:00"/>
    <n v="35"/>
    <x v="0"/>
    <n v="1"/>
    <n v="1"/>
    <x v="3"/>
    <n v="112"/>
    <n v="6534992"/>
    <s v="Red Rock Dairy"/>
    <s v="Red Rock Dairy"/>
    <s v="Holstein"/>
    <n v="764"/>
    <n v="561"/>
    <m/>
    <n v="0"/>
    <s v="FALSE"/>
    <s v="HO"/>
    <x v="0"/>
    <d v="2022-04-24T00:00:00"/>
    <n v="382"/>
    <s v="total"/>
  </r>
  <r>
    <x v="0"/>
    <n v="0"/>
    <x v="1"/>
    <x v="0"/>
    <n v="3"/>
    <x v="2"/>
    <d v="2022-04-28T00:00:00"/>
    <n v="35"/>
    <x v="2"/>
    <n v="1"/>
    <n v="1"/>
    <x v="3"/>
    <n v="146"/>
    <n v="5895205"/>
    <s v="Red Rock Dairy"/>
    <s v="Red Rock Dairy"/>
    <s v="Holstein"/>
    <n v="824"/>
    <n v="345"/>
    <m/>
    <n v="0"/>
    <s v="FALSE"/>
    <s v="AN"/>
    <x v="0"/>
    <d v="2022-04-24T00:00:00"/>
    <n v="388"/>
    <s v="total"/>
  </r>
  <r>
    <x v="0"/>
    <n v="0"/>
    <x v="5"/>
    <x v="0"/>
    <n v="2"/>
    <x v="1"/>
    <d v="2022-04-28T00:00:00"/>
    <n v="35"/>
    <x v="2"/>
    <n v="1"/>
    <n v="1"/>
    <x v="3"/>
    <n v="113"/>
    <n v="6046055"/>
    <s v="Red Rock Dairy"/>
    <s v="Red Rock Dairy"/>
    <s v="Holstein"/>
    <n v="776"/>
    <n v="561"/>
    <m/>
    <n v="0"/>
    <s v="FALSE"/>
    <s v="HO"/>
    <x v="0"/>
    <d v="2022-04-24T00:00:00"/>
    <n v="388"/>
    <s v="total"/>
  </r>
  <r>
    <x v="0"/>
    <n v="0"/>
    <x v="5"/>
    <x v="0"/>
    <n v="2"/>
    <x v="1"/>
    <d v="2022-04-28T00:00:00"/>
    <n v="35"/>
    <x v="3"/>
    <n v="1"/>
    <n v="1"/>
    <x v="3"/>
    <n v="111"/>
    <n v="5801705"/>
    <s v="Red Rock Dairy"/>
    <s v="Red Rock Dairy"/>
    <s v="Holstein"/>
    <n v="819"/>
    <n v="345"/>
    <m/>
    <n v="0"/>
    <s v="FALSE"/>
    <s v="HO"/>
    <x v="0"/>
    <d v="2022-04-24T00:00:00"/>
    <n v="392"/>
    <s v="total"/>
  </r>
  <r>
    <x v="1"/>
    <n v="0"/>
    <x v="5"/>
    <x v="0"/>
    <n v="2"/>
    <x v="1"/>
    <d v="2022-04-28T00:00:00"/>
    <n v="35"/>
    <x v="0"/>
    <n v="1"/>
    <n v="1"/>
    <x v="3"/>
    <n v="110"/>
    <n v="6139394"/>
    <s v="Red Rock Dairy"/>
    <s v="Red Rock Dairy"/>
    <s v="Holstein"/>
    <n v="787"/>
    <n v="234"/>
    <m/>
    <n v="100"/>
    <s v="FALSE"/>
    <s v="HO"/>
    <x v="0"/>
    <d v="2022-04-24T00:00:00"/>
    <n v="385"/>
    <s v="total"/>
  </r>
  <r>
    <x v="1"/>
    <n v="0"/>
    <x v="5"/>
    <x v="0"/>
    <n v="2"/>
    <x v="1"/>
    <d v="2022-04-28T00:00:00"/>
    <n v="35"/>
    <x v="2"/>
    <n v="1"/>
    <n v="1"/>
    <x v="3"/>
    <n v="116"/>
    <n v="6040720"/>
    <s v="Red Rock Dairy"/>
    <s v="Red Rock Dairy"/>
    <s v="Holstein"/>
    <n v="777"/>
    <n v="126"/>
    <m/>
    <n v="100"/>
    <s v="FALSE"/>
    <s v="HO"/>
    <x v="0"/>
    <d v="2022-04-24T00:00:00"/>
    <n v="389"/>
    <s v="total"/>
  </r>
  <r>
    <x v="0"/>
    <n v="0"/>
    <x v="5"/>
    <x v="0"/>
    <n v="2"/>
    <x v="1"/>
    <d v="2022-04-28T00:00:00"/>
    <n v="35"/>
    <x v="2"/>
    <n v="1"/>
    <n v="1"/>
    <x v="3"/>
    <n v="115"/>
    <n v="6110240"/>
    <s v="Red Rock Dairy"/>
    <s v="Red Rock Dairy"/>
    <s v="Holstein"/>
    <n v="796"/>
    <n v="234"/>
    <m/>
    <n v="0"/>
    <s v="FALSE"/>
    <s v="HO"/>
    <x v="0"/>
    <d v="2022-04-24T00:00:00"/>
    <n v="387"/>
    <s v="total"/>
  </r>
  <r>
    <x v="0"/>
    <n v="0"/>
    <x v="5"/>
    <x v="0"/>
    <n v="2"/>
    <x v="1"/>
    <d v="2022-04-28T00:00:00"/>
    <n v="35"/>
    <x v="2"/>
    <n v="1"/>
    <n v="1"/>
    <x v="3"/>
    <n v="115"/>
    <n v="6134526"/>
    <s v="Red Rock Dairy"/>
    <s v="Red Rock Dairy"/>
    <s v="Holstein"/>
    <n v="790"/>
    <n v="456"/>
    <m/>
    <n v="0"/>
    <s v="FALSE"/>
    <s v="HO"/>
    <x v="0"/>
    <d v="2022-04-24T00:00:00"/>
    <n v="387"/>
    <s v="total"/>
  </r>
  <r>
    <x v="0"/>
    <n v="0"/>
    <x v="5"/>
    <x v="0"/>
    <n v="2"/>
    <x v="1"/>
    <d v="2022-04-28T00:00:00"/>
    <n v="35"/>
    <x v="0"/>
    <n v="1"/>
    <n v="1"/>
    <x v="3"/>
    <n v="110"/>
    <n v="6535016"/>
    <s v="Red Rock Dairy"/>
    <s v="Red Rock Dairy"/>
    <s v="Holstein"/>
    <n v="765"/>
    <n v="246"/>
    <m/>
    <n v="0"/>
    <s v="FALSE"/>
    <s v="HO"/>
    <x v="0"/>
    <d v="2022-04-24T00:00:00"/>
    <n v="384"/>
    <s v="total"/>
  </r>
  <r>
    <x v="1"/>
    <n v="0"/>
    <x v="1"/>
    <x v="0"/>
    <n v="3"/>
    <x v="2"/>
    <d v="2022-04-28T00:00:00"/>
    <n v="35"/>
    <x v="0"/>
    <n v="1"/>
    <n v="1"/>
    <x v="3"/>
    <n v="149"/>
    <n v="5801707"/>
    <s v="Red Rock Dairy"/>
    <s v="Red Rock Dairy"/>
    <s v="Holstein"/>
    <n v="820"/>
    <n v="126"/>
    <m/>
    <n v="100"/>
    <s v="FALSE"/>
    <s v="AN"/>
    <x v="0"/>
    <d v="2022-04-24T00:00:00"/>
    <n v="398"/>
    <s v="total"/>
  </r>
  <r>
    <x v="0"/>
    <n v="0"/>
    <x v="5"/>
    <x v="0"/>
    <n v="2"/>
    <x v="1"/>
    <d v="2022-04-28T00:00:00"/>
    <n v="35"/>
    <x v="2"/>
    <n v="1"/>
    <n v="1"/>
    <x v="3"/>
    <n v="112"/>
    <n v="6072706"/>
    <s v="Red Rock Dairy"/>
    <s v="Red Rock Dairy"/>
    <s v="Holstein"/>
    <n v="768"/>
    <n v="234"/>
    <m/>
    <m/>
    <s v="TRUE"/>
    <s v="HO"/>
    <x v="0"/>
    <d v="2022-04-24T00:00:00"/>
    <n v="388"/>
    <s v="total"/>
  </r>
  <r>
    <x v="0"/>
    <n v="0"/>
    <x v="5"/>
    <x v="0"/>
    <n v="2"/>
    <x v="1"/>
    <d v="2022-04-28T00:00:00"/>
    <n v="35"/>
    <x v="2"/>
    <n v="1"/>
    <n v="1"/>
    <x v="3"/>
    <n v="111"/>
    <n v="6136901"/>
    <s v="Red Rock Dairy"/>
    <s v="Red Rock Dairy"/>
    <s v="Holstein"/>
    <n v="789"/>
    <n v="234"/>
    <m/>
    <n v="0"/>
    <s v="FALSE"/>
    <s v="HO"/>
    <x v="0"/>
    <d v="2022-04-24T00:00:00"/>
    <n v="386"/>
    <s v="total"/>
  </r>
  <r>
    <x v="0"/>
    <n v="0"/>
    <x v="5"/>
    <x v="0"/>
    <n v="2"/>
    <x v="1"/>
    <d v="2022-04-28T00:00:00"/>
    <n v="35"/>
    <x v="0"/>
    <n v="1"/>
    <n v="1"/>
    <x v="3"/>
    <n v="112"/>
    <n v="6051104"/>
    <s v="Red Rock Dairy"/>
    <s v="Red Rock Dairy"/>
    <s v="Holstein"/>
    <n v="774"/>
    <n v="561"/>
    <m/>
    <n v="0"/>
    <s v="FALSE"/>
    <s v="HO"/>
    <x v="0"/>
    <d v="2022-04-24T00:00:00"/>
    <n v="385"/>
    <s v="total"/>
  </r>
  <r>
    <x v="1"/>
    <n v="0"/>
    <x v="2"/>
    <x v="0"/>
    <n v="4"/>
    <x v="4"/>
    <d v="2022-04-28T00:00:00"/>
    <n v="35"/>
    <x v="0"/>
    <n v="2"/>
    <n v="1"/>
    <x v="3"/>
    <n v="180"/>
    <n v="5336527"/>
    <s v="Red Rock Dairy"/>
    <s v="Red Rock Dairy"/>
    <s v="Holstein"/>
    <n v="937"/>
    <n v="126"/>
    <m/>
    <n v="100"/>
    <s v="FALSE"/>
    <s v="AN"/>
    <x v="1"/>
    <d v="2022-04-24T00:00:00"/>
    <n v="389"/>
    <s v="total"/>
  </r>
  <r>
    <x v="1"/>
    <n v="0"/>
    <x v="5"/>
    <x v="0"/>
    <n v="2"/>
    <x v="1"/>
    <d v="2022-04-28T00:00:00"/>
    <n v="35"/>
    <x v="2"/>
    <n v="1"/>
    <n v="1"/>
    <x v="3"/>
    <n v="110"/>
    <n v="5865496"/>
    <s v="Red Rock Dairy"/>
    <s v="Red Rock Dairy"/>
    <s v="Holstein"/>
    <n v="834"/>
    <n v="561"/>
    <m/>
    <n v="100"/>
    <s v="FALSE"/>
    <s v="HO"/>
    <x v="0"/>
    <d v="2022-04-24T00:00:00"/>
    <n v="383"/>
    <s v="total"/>
  </r>
  <r>
    <x v="0"/>
    <n v="0"/>
    <x v="5"/>
    <x v="0"/>
    <n v="2"/>
    <x v="1"/>
    <d v="2022-04-28T00:00:00"/>
    <n v="35"/>
    <x v="0"/>
    <n v="1"/>
    <n v="1"/>
    <x v="3"/>
    <n v="116"/>
    <n v="6051084"/>
    <s v="Red Rock Dairy"/>
    <s v="Red Rock Dairy"/>
    <s v="Holstein"/>
    <n v="773"/>
    <n v="126"/>
    <m/>
    <n v="0"/>
    <s v="FALSE"/>
    <s v="HO"/>
    <x v="0"/>
    <d v="2022-04-24T00:00:00"/>
    <n v="385"/>
    <s v="total"/>
  </r>
  <r>
    <x v="0"/>
    <n v="0"/>
    <x v="5"/>
    <x v="0"/>
    <n v="2"/>
    <x v="1"/>
    <d v="2022-04-28T00:00:00"/>
    <n v="35"/>
    <x v="0"/>
    <n v="1"/>
    <n v="1"/>
    <x v="3"/>
    <n v="111"/>
    <n v="6051327"/>
    <s v="Red Rock Dairy"/>
    <s v="Red Rock Dairy"/>
    <s v="Holstein"/>
    <n v="774"/>
    <n v="561"/>
    <m/>
    <n v="0"/>
    <s v="FALSE"/>
    <s v="HO"/>
    <x v="0"/>
    <d v="2022-04-24T00:00:00"/>
    <n v="396"/>
    <s v="total"/>
  </r>
  <r>
    <x v="1"/>
    <n v="0"/>
    <x v="2"/>
    <x v="1"/>
    <n v="3"/>
    <x v="2"/>
    <d v="2022-04-28T00:00:00"/>
    <n v="35"/>
    <x v="0"/>
    <n v="2"/>
    <n v="1"/>
    <x v="3"/>
    <n v="154"/>
    <n v="3700099"/>
    <s v="Red Rock Dairy"/>
    <s v="Red Rock Dairy"/>
    <s v="Holstein"/>
    <n v="1252"/>
    <m/>
    <m/>
    <n v="100"/>
    <s v="FALSE"/>
    <s v="AN"/>
    <x v="1"/>
    <d v="2022-04-24T00:00:00"/>
    <n v="387"/>
    <s v="total"/>
  </r>
  <r>
    <x v="0"/>
    <n v="0"/>
    <x v="5"/>
    <x v="0"/>
    <n v="2"/>
    <x v="1"/>
    <d v="2022-04-28T00:00:00"/>
    <n v="35"/>
    <x v="3"/>
    <n v="1"/>
    <n v="1"/>
    <x v="3"/>
    <n v="116"/>
    <n v="6154304"/>
    <s v="Red Rock Dairy"/>
    <s v="Red Rock Dairy"/>
    <s v="Holstein"/>
    <n v="782"/>
    <n v="234"/>
    <m/>
    <n v="0"/>
    <s v="FALSE"/>
    <s v="HO"/>
    <x v="0"/>
    <d v="2022-04-24T00:00:00"/>
    <n v="387"/>
    <s v="total"/>
  </r>
  <r>
    <x v="0"/>
    <n v="0"/>
    <x v="2"/>
    <x v="2"/>
    <n v="5"/>
    <x v="3"/>
    <d v="2022-04-28T00:00:00"/>
    <n v="35"/>
    <x v="0"/>
    <n v="2"/>
    <n v="1"/>
    <x v="3"/>
    <n v="221"/>
    <n v="3154166"/>
    <s v="Red Rock Dairy"/>
    <s v="Red Rock Dairy"/>
    <s v="Holstein"/>
    <n v="2113"/>
    <m/>
    <m/>
    <n v="0"/>
    <s v="FALSE"/>
    <s v="AN"/>
    <x v="1"/>
    <d v="2022-04-24T00:00:00"/>
    <n v="343"/>
    <s v="total"/>
  </r>
  <r>
    <x v="1"/>
    <n v="0"/>
    <x v="5"/>
    <x v="0"/>
    <n v="2"/>
    <x v="1"/>
    <d v="2022-04-28T00:00:00"/>
    <n v="35"/>
    <x v="2"/>
    <n v="1"/>
    <n v="1"/>
    <x v="3"/>
    <n v="112"/>
    <n v="6057090"/>
    <s v="Red Rock Dairy"/>
    <s v="Red Rock Dairy"/>
    <s v="Holstein"/>
    <n v="771"/>
    <n v="123"/>
    <m/>
    <n v="100"/>
    <s v="FALSE"/>
    <s v="HO"/>
    <x v="0"/>
    <d v="2022-04-24T00:00:00"/>
    <n v="382"/>
    <s v="total"/>
  </r>
  <r>
    <x v="0"/>
    <n v="0"/>
    <x v="1"/>
    <x v="0"/>
    <n v="3"/>
    <x v="2"/>
    <d v="2022-04-28T00:00:00"/>
    <n v="35"/>
    <x v="2"/>
    <n v="1"/>
    <n v="1"/>
    <x v="3"/>
    <n v="147"/>
    <n v="6220782"/>
    <s v="Red Rock Dairy"/>
    <s v="Red Rock Dairy"/>
    <s v="Holstein"/>
    <n v="802"/>
    <n v="234"/>
    <m/>
    <n v="0"/>
    <s v="FALSE"/>
    <s v="AN"/>
    <x v="0"/>
    <d v="2022-04-24T00:00:00"/>
    <n v="386"/>
    <s v="total"/>
  </r>
  <r>
    <x v="0"/>
    <n v="0"/>
    <x v="5"/>
    <x v="0"/>
    <n v="2"/>
    <x v="1"/>
    <d v="2022-04-28T00:00:00"/>
    <n v="35"/>
    <x v="2"/>
    <n v="1"/>
    <n v="1"/>
    <x v="3"/>
    <n v="114"/>
    <n v="6042669"/>
    <s v="Red Rock Dairy"/>
    <s v="Red Rock Dairy"/>
    <s v="Holstein"/>
    <n v="776"/>
    <n v="345"/>
    <m/>
    <n v="0"/>
    <s v="FALSE"/>
    <s v="HO"/>
    <x v="0"/>
    <d v="2022-04-24T00:00:00"/>
    <n v="388"/>
    <s v="total"/>
  </r>
  <r>
    <x v="1"/>
    <n v="0"/>
    <x v="5"/>
    <x v="0"/>
    <n v="2"/>
    <x v="1"/>
    <d v="2022-04-28T00:00:00"/>
    <n v="35"/>
    <x v="0"/>
    <n v="1"/>
    <n v="1"/>
    <x v="3"/>
    <n v="111"/>
    <n v="6056222"/>
    <s v="Red Rock Dairy"/>
    <s v="Red Rock Dairy"/>
    <s v="Holstein"/>
    <n v="769"/>
    <n v="126"/>
    <m/>
    <n v="100"/>
    <s v="FALSE"/>
    <s v="HO"/>
    <x v="0"/>
    <d v="2022-04-24T00:00:00"/>
    <n v="388"/>
    <s v="total"/>
  </r>
  <r>
    <x v="1"/>
    <n v="0"/>
    <x v="1"/>
    <x v="0"/>
    <n v="3"/>
    <x v="2"/>
    <d v="2022-04-28T00:00:00"/>
    <n v="35"/>
    <x v="3"/>
    <n v="1"/>
    <n v="1"/>
    <x v="3"/>
    <n v="147"/>
    <n v="6223336"/>
    <s v="Red Rock Dairy"/>
    <s v="Red Rock Dairy"/>
    <s v="Holstein"/>
    <n v="801"/>
    <n v="234"/>
    <m/>
    <n v="100"/>
    <s v="FALSE"/>
    <s v="AN"/>
    <x v="0"/>
    <d v="2022-04-24T00:00:00"/>
    <n v="384"/>
    <s v="total"/>
  </r>
  <r>
    <x v="0"/>
    <n v="0"/>
    <x v="5"/>
    <x v="0"/>
    <n v="2"/>
    <x v="1"/>
    <d v="2022-04-28T00:00:00"/>
    <n v="35"/>
    <x v="2"/>
    <n v="1"/>
    <n v="1"/>
    <x v="3"/>
    <n v="111"/>
    <n v="6510096"/>
    <s v="Red Rock Dairy"/>
    <s v="Red Rock Dairy"/>
    <s v="Holstein"/>
    <n v="766"/>
    <n v="123"/>
    <m/>
    <n v="0"/>
    <s v="FALSE"/>
    <s v="HO"/>
    <x v="0"/>
    <d v="2022-04-24T00:00:00"/>
    <n v="385"/>
    <s v="total"/>
  </r>
  <r>
    <x v="1"/>
    <n v="0"/>
    <x v="6"/>
    <x v="9"/>
    <n v="1"/>
    <x v="0"/>
    <d v="2022-04-25T00:00:00"/>
    <m/>
    <x v="0"/>
    <n v="14"/>
    <n v="0"/>
    <x v="2"/>
    <m/>
    <n v="8778212"/>
    <s v="Red Rock Dairy"/>
    <s v="Red Rock Dairy"/>
    <s v="Holstein"/>
    <n v="388"/>
    <m/>
    <m/>
    <n v="100"/>
    <s v="FALSE"/>
    <m/>
    <x v="2"/>
    <d v="2022-04-24T00:00:00"/>
    <n v="388"/>
    <s v="total"/>
  </r>
  <r>
    <x v="0"/>
    <n v="0"/>
    <x v="6"/>
    <x v="9"/>
    <n v="2"/>
    <x v="1"/>
    <d v="2022-04-26T00:00:00"/>
    <n v="23"/>
    <x v="3"/>
    <n v="14"/>
    <n v="0"/>
    <x v="2"/>
    <m/>
    <n v="8582406"/>
    <s v="Red Rock Dairy"/>
    <s v="Red Rock Dairy"/>
    <s v="Holstein"/>
    <n v="430"/>
    <m/>
    <m/>
    <n v="0"/>
    <s v="FALSE"/>
    <m/>
    <x v="2"/>
    <d v="2022-04-24T00:00:00"/>
    <n v="407"/>
    <s v="total"/>
  </r>
  <r>
    <x v="1"/>
    <n v="0"/>
    <x v="6"/>
    <x v="9"/>
    <n v="3"/>
    <x v="2"/>
    <d v="2022-04-26T00:00:00"/>
    <n v="20"/>
    <x v="3"/>
    <n v="14"/>
    <n v="0"/>
    <x v="2"/>
    <m/>
    <n v="8580696"/>
    <s v="Red Rock Dairy"/>
    <s v="Red Rock Dairy"/>
    <s v="Holstein"/>
    <n v="431"/>
    <m/>
    <m/>
    <n v="100"/>
    <s v="FALSE"/>
    <m/>
    <x v="2"/>
    <d v="2022-04-24T00:00:00"/>
    <n v="388"/>
    <s v="total"/>
  </r>
  <r>
    <x v="0"/>
    <n v="0"/>
    <x v="6"/>
    <x v="9"/>
    <n v="1"/>
    <x v="0"/>
    <d v="2022-04-26T00:00:00"/>
    <m/>
    <x v="3"/>
    <n v="14"/>
    <n v="0"/>
    <x v="2"/>
    <m/>
    <n v="8774742"/>
    <s v="Red Rock Dairy"/>
    <s v="Red Rock Dairy"/>
    <s v="Holstein"/>
    <n v="390"/>
    <m/>
    <m/>
    <n v="0"/>
    <s v="FALSE"/>
    <m/>
    <x v="2"/>
    <d v="2022-04-24T00:00:00"/>
    <n v="390"/>
    <s v="total"/>
  </r>
  <r>
    <x v="0"/>
    <n v="0"/>
    <x v="2"/>
    <x v="9"/>
    <n v="5"/>
    <x v="3"/>
    <d v="2022-04-26T00:00:00"/>
    <n v="21"/>
    <x v="3"/>
    <n v="14"/>
    <n v="0"/>
    <x v="2"/>
    <m/>
    <n v="8597684"/>
    <s v="Red Rock Dairy"/>
    <s v="Red Rock Dairy"/>
    <s v="Holstein"/>
    <n v="452"/>
    <m/>
    <m/>
    <n v="0"/>
    <s v="FALSE"/>
    <s v="AN"/>
    <x v="1"/>
    <d v="2022-04-24T00:00:00"/>
    <n v="389"/>
    <s v="total"/>
  </r>
  <r>
    <x v="1"/>
    <n v="0"/>
    <x v="3"/>
    <x v="9"/>
    <n v="2"/>
    <x v="1"/>
    <d v="2022-04-26T00:00:00"/>
    <n v="7"/>
    <x v="3"/>
    <n v="14"/>
    <n v="1"/>
    <x v="2"/>
    <m/>
    <n v="8729120"/>
    <s v="Red Rock Dairy"/>
    <s v="Red Rock Dairy"/>
    <s v="Holstein"/>
    <n v="396"/>
    <m/>
    <m/>
    <n v="100"/>
    <s v="FALSE"/>
    <s v="HO"/>
    <x v="0"/>
    <d v="2022-04-24T00:00:00"/>
    <n v="389"/>
    <s v="total"/>
  </r>
  <r>
    <x v="1"/>
    <n v="0"/>
    <x v="3"/>
    <x v="9"/>
    <n v="1"/>
    <x v="0"/>
    <d v="2022-04-26T00:00:00"/>
    <m/>
    <x v="3"/>
    <n v="14"/>
    <n v="1"/>
    <x v="2"/>
    <m/>
    <n v="8651280"/>
    <s v="Red Rock Dairy"/>
    <s v="Red Rock Dairy"/>
    <s v="Holstein"/>
    <n v="386"/>
    <m/>
    <m/>
    <n v="100"/>
    <s v="FALSE"/>
    <s v="HO"/>
    <x v="0"/>
    <d v="2022-04-24T00:00:00"/>
    <n v="386"/>
    <s v="total"/>
  </r>
  <r>
    <x v="0"/>
    <n v="0"/>
    <x v="6"/>
    <x v="9"/>
    <n v="2"/>
    <x v="1"/>
    <d v="2022-04-26T00:00:00"/>
    <n v="23"/>
    <x v="3"/>
    <n v="14"/>
    <n v="0"/>
    <x v="2"/>
    <m/>
    <n v="8397332"/>
    <s v="Red Rock Dairy"/>
    <s v="Red Rock Dairy"/>
    <s v="Holstein"/>
    <n v="421"/>
    <m/>
    <m/>
    <n v="0"/>
    <s v="FALSE"/>
    <m/>
    <x v="2"/>
    <d v="2022-04-24T00:00:00"/>
    <n v="398"/>
    <s v="total"/>
  </r>
  <r>
    <x v="1"/>
    <n v="0"/>
    <x v="3"/>
    <x v="9"/>
    <n v="1"/>
    <x v="0"/>
    <d v="2022-04-26T00:00:00"/>
    <m/>
    <x v="3"/>
    <n v="14"/>
    <n v="1"/>
    <x v="2"/>
    <m/>
    <n v="8776652"/>
    <s v="Red Rock Dairy"/>
    <s v="Red Rock Dairy"/>
    <s v="Holstein"/>
    <n v="389"/>
    <m/>
    <m/>
    <n v="100"/>
    <s v="FALSE"/>
    <s v="HO"/>
    <x v="0"/>
    <d v="2022-04-24T00:00:00"/>
    <n v="389"/>
    <s v="total"/>
  </r>
  <r>
    <x v="0"/>
    <n v="0"/>
    <x v="2"/>
    <x v="9"/>
    <n v="4"/>
    <x v="4"/>
    <d v="2022-04-26T00:00:00"/>
    <n v="39"/>
    <x v="3"/>
    <n v="14"/>
    <n v="0"/>
    <x v="2"/>
    <m/>
    <n v="8224137"/>
    <s v="Red Rock Dairy"/>
    <s v="Red Rock Dairy"/>
    <s v="Holstein"/>
    <n v="467"/>
    <m/>
    <m/>
    <n v="0"/>
    <s v="FALSE"/>
    <s v="AN"/>
    <x v="1"/>
    <d v="2022-04-24T00:00:00"/>
    <n v="388"/>
    <s v="total"/>
  </r>
  <r>
    <x v="1"/>
    <n v="0"/>
    <x v="3"/>
    <x v="9"/>
    <n v="1"/>
    <x v="0"/>
    <d v="2022-04-26T00:00:00"/>
    <m/>
    <x v="3"/>
    <n v="14"/>
    <n v="1"/>
    <x v="2"/>
    <m/>
    <n v="8780644"/>
    <s v="Red Rock Dairy"/>
    <s v="Red Rock Dairy"/>
    <s v="Holstein"/>
    <n v="387"/>
    <m/>
    <m/>
    <n v="100"/>
    <s v="FALSE"/>
    <s v="HO"/>
    <x v="0"/>
    <d v="2022-04-24T00:00:00"/>
    <n v="387"/>
    <s v="total"/>
  </r>
  <r>
    <x v="1"/>
    <n v="0"/>
    <x v="6"/>
    <x v="9"/>
    <n v="1"/>
    <x v="0"/>
    <d v="2022-04-26T00:00:00"/>
    <m/>
    <x v="3"/>
    <n v="14"/>
    <n v="0"/>
    <x v="2"/>
    <m/>
    <n v="8651295"/>
    <s v="Red Rock Dairy"/>
    <s v="Red Rock Dairy"/>
    <s v="Holstein"/>
    <n v="386"/>
    <m/>
    <m/>
    <n v="100"/>
    <s v="FALSE"/>
    <m/>
    <x v="2"/>
    <d v="2022-04-24T00:00:00"/>
    <n v="386"/>
    <s v="total"/>
  </r>
  <r>
    <x v="1"/>
    <n v="1"/>
    <x v="6"/>
    <x v="9"/>
    <n v="1"/>
    <x v="0"/>
    <d v="2022-04-26T00:00:00"/>
    <m/>
    <x v="3"/>
    <n v="14"/>
    <n v="0"/>
    <x v="2"/>
    <m/>
    <n v="8780643"/>
    <s v="Red Rock Dairy"/>
    <s v="Red Rock Dairy"/>
    <s v="Holstein"/>
    <n v="387"/>
    <m/>
    <m/>
    <n v="100"/>
    <s v="FALSE"/>
    <m/>
    <x v="2"/>
    <d v="2022-04-24T00:00:00"/>
    <n v="387"/>
    <s v="total"/>
  </r>
  <r>
    <x v="0"/>
    <n v="0"/>
    <x v="3"/>
    <x v="9"/>
    <n v="1"/>
    <x v="0"/>
    <d v="2022-04-26T00:00:00"/>
    <m/>
    <x v="3"/>
    <n v="14"/>
    <n v="1"/>
    <x v="2"/>
    <m/>
    <n v="8776646"/>
    <s v="Red Rock Dairy"/>
    <s v="Red Rock Dairy"/>
    <s v="Holstein"/>
    <n v="390"/>
    <m/>
    <m/>
    <n v="0"/>
    <s v="FALSE"/>
    <s v="HO"/>
    <x v="0"/>
    <d v="2022-04-24T00:00:00"/>
    <n v="390"/>
    <s v="total"/>
  </r>
  <r>
    <x v="0"/>
    <n v="0"/>
    <x v="3"/>
    <x v="9"/>
    <n v="1"/>
    <x v="0"/>
    <d v="2022-04-26T00:00:00"/>
    <m/>
    <x v="3"/>
    <n v="14"/>
    <n v="1"/>
    <x v="2"/>
    <m/>
    <n v="8780646"/>
    <s v="Red Rock Dairy"/>
    <s v="Red Rock Dairy"/>
    <s v="Holstein"/>
    <n v="387"/>
    <m/>
    <m/>
    <n v="0"/>
    <s v="FALSE"/>
    <s v="HO"/>
    <x v="0"/>
    <d v="2022-04-24T00:00:00"/>
    <n v="387"/>
    <s v="total"/>
  </r>
  <r>
    <x v="1"/>
    <n v="0"/>
    <x v="3"/>
    <x v="9"/>
    <n v="1"/>
    <x v="0"/>
    <d v="2022-04-26T00:00:00"/>
    <m/>
    <x v="3"/>
    <n v="14"/>
    <n v="1"/>
    <x v="2"/>
    <m/>
    <n v="8776655"/>
    <s v="Red Rock Dairy"/>
    <s v="Red Rock Dairy"/>
    <s v="Holstein"/>
    <n v="389"/>
    <m/>
    <m/>
    <n v="100"/>
    <s v="FALSE"/>
    <s v="HO"/>
    <x v="0"/>
    <d v="2022-04-24T00:00:00"/>
    <n v="389"/>
    <s v="total"/>
  </r>
  <r>
    <x v="0"/>
    <n v="0"/>
    <x v="6"/>
    <x v="9"/>
    <n v="1"/>
    <x v="0"/>
    <d v="2022-04-26T00:00:00"/>
    <m/>
    <x v="3"/>
    <n v="15"/>
    <n v="0"/>
    <x v="2"/>
    <m/>
    <n v="8656192"/>
    <s v="Red Rock Dairy"/>
    <s v="Red Rock Dairy"/>
    <s v="Holstein"/>
    <n v="385"/>
    <m/>
    <m/>
    <n v="0"/>
    <s v="FALSE"/>
    <m/>
    <x v="2"/>
    <d v="2022-04-24T00:00:00"/>
    <n v="385"/>
    <s v="total"/>
  </r>
  <r>
    <x v="0"/>
    <n v="0"/>
    <x v="3"/>
    <x v="9"/>
    <n v="2"/>
    <x v="1"/>
    <d v="2022-04-26T00:00:00"/>
    <n v="22"/>
    <x v="3"/>
    <n v="14"/>
    <n v="1"/>
    <x v="2"/>
    <m/>
    <n v="8792570"/>
    <s v="Red Rock Dairy"/>
    <s v="Red Rock Dairy"/>
    <s v="Holstein"/>
    <n v="407"/>
    <m/>
    <m/>
    <n v="0"/>
    <s v="FALSE"/>
    <s v="HO"/>
    <x v="0"/>
    <d v="2022-04-24T00:00:00"/>
    <n v="385"/>
    <s v="total"/>
  </r>
  <r>
    <x v="1"/>
    <n v="0"/>
    <x v="3"/>
    <x v="9"/>
    <n v="1"/>
    <x v="0"/>
    <d v="2022-04-26T00:00:00"/>
    <m/>
    <x v="3"/>
    <n v="14"/>
    <n v="1"/>
    <x v="2"/>
    <m/>
    <n v="8651271"/>
    <s v="Red Rock Dairy"/>
    <s v="Red Rock Dairy"/>
    <s v="Holstein"/>
    <n v="387"/>
    <m/>
    <m/>
    <n v="100"/>
    <s v="FALSE"/>
    <s v="HO"/>
    <x v="0"/>
    <d v="2022-04-24T00:00:00"/>
    <n v="387"/>
    <s v="total"/>
  </r>
  <r>
    <x v="0"/>
    <n v="0"/>
    <x v="2"/>
    <x v="9"/>
    <n v="5"/>
    <x v="3"/>
    <d v="2022-04-27T00:00:00"/>
    <n v="23"/>
    <x v="3"/>
    <n v="14"/>
    <n v="0"/>
    <x v="2"/>
    <m/>
    <n v="8146748"/>
    <s v="Red Rock Dairy"/>
    <s v="Red Rock Dairy"/>
    <s v="Holstein"/>
    <n v="458"/>
    <m/>
    <m/>
    <n v="0"/>
    <s v="FALSE"/>
    <s v="AN"/>
    <x v="1"/>
    <d v="2022-04-24T00:00:00"/>
    <n v="385"/>
    <s v="total"/>
  </r>
  <r>
    <x v="1"/>
    <n v="0"/>
    <x v="2"/>
    <x v="9"/>
    <n v="4"/>
    <x v="4"/>
    <d v="2022-04-27T00:00:00"/>
    <n v="20"/>
    <x v="3"/>
    <n v="14"/>
    <n v="0"/>
    <x v="2"/>
    <m/>
    <n v="8243705"/>
    <s v="Red Rock Dairy"/>
    <s v="Red Rock Dairy"/>
    <s v="Holstein"/>
    <n v="464"/>
    <m/>
    <m/>
    <n v="100"/>
    <s v="FALSE"/>
    <s v="AN"/>
    <x v="1"/>
    <d v="2022-04-24T00:00:00"/>
    <n v="385"/>
    <s v="total"/>
  </r>
  <r>
    <x v="0"/>
    <n v="0"/>
    <x v="2"/>
    <x v="9"/>
    <n v="5"/>
    <x v="3"/>
    <d v="2022-04-27T00:00:00"/>
    <n v="22"/>
    <x v="3"/>
    <n v="14"/>
    <n v="0"/>
    <x v="2"/>
    <m/>
    <n v="8223833"/>
    <s v="Red Rock Dairy"/>
    <s v="Red Rock Dairy"/>
    <s v="Holstein"/>
    <n v="469"/>
    <m/>
    <m/>
    <n v="0"/>
    <s v="FALSE"/>
    <s v="AN"/>
    <x v="1"/>
    <d v="2022-04-24T00:00:00"/>
    <n v="383"/>
    <s v="total"/>
  </r>
  <r>
    <x v="1"/>
    <n v="0"/>
    <x v="3"/>
    <x v="9"/>
    <n v="1"/>
    <x v="0"/>
    <d v="2022-04-27T00:00:00"/>
    <m/>
    <x v="3"/>
    <n v="14"/>
    <n v="1"/>
    <x v="2"/>
    <m/>
    <n v="8780647"/>
    <s v="Red Rock Dairy"/>
    <s v="Red Rock Dairy"/>
    <s v="Holstein"/>
    <n v="389"/>
    <m/>
    <m/>
    <n v="100"/>
    <s v="FALSE"/>
    <s v="HO"/>
    <x v="0"/>
    <d v="2022-04-24T00:00:00"/>
    <n v="389"/>
    <s v="total"/>
  </r>
  <r>
    <x v="1"/>
    <n v="0"/>
    <x v="1"/>
    <x v="9"/>
    <n v="2"/>
    <x v="1"/>
    <d v="2022-04-27T00:00:00"/>
    <n v="22"/>
    <x v="3"/>
    <n v="14"/>
    <n v="1"/>
    <x v="2"/>
    <m/>
    <n v="8792516"/>
    <s v="Red Rock Dairy"/>
    <s v="Red Rock Dairy"/>
    <s v="Holstein"/>
    <n v="407"/>
    <n v="666"/>
    <m/>
    <n v="100"/>
    <s v="FALSE"/>
    <s v="AN"/>
    <x v="0"/>
    <d v="2022-04-24T00:00:00"/>
    <n v="385"/>
    <s v="total"/>
  </r>
  <r>
    <x v="1"/>
    <n v="0"/>
    <x v="6"/>
    <x v="9"/>
    <n v="2"/>
    <x v="1"/>
    <d v="2022-04-28T00:00:00"/>
    <n v="24"/>
    <x v="3"/>
    <n v="14"/>
    <n v="0"/>
    <x v="2"/>
    <m/>
    <n v="8899198"/>
    <s v="Red Rock Dairy"/>
    <s v="Red Rock Dairy"/>
    <s v="Holstein"/>
    <n v="413"/>
    <m/>
    <m/>
    <n v="100"/>
    <s v="FALSE"/>
    <m/>
    <x v="2"/>
    <d v="2022-04-24T00:00:00"/>
    <n v="389"/>
    <s v="total"/>
  </r>
  <r>
    <x v="0"/>
    <n v="0"/>
    <x v="1"/>
    <x v="9"/>
    <n v="2"/>
    <x v="1"/>
    <d v="2022-04-28T00:00:00"/>
    <n v="34"/>
    <x v="3"/>
    <n v="14"/>
    <n v="1"/>
    <x v="2"/>
    <m/>
    <n v="8475463"/>
    <s v="Red Rock Dairy"/>
    <s v="Red Rock Dairy"/>
    <s v="Holstein"/>
    <n v="429"/>
    <m/>
    <m/>
    <n v="0"/>
    <s v="FALSE"/>
    <s v="AN"/>
    <x v="0"/>
    <d v="2022-04-24T00:00:00"/>
    <n v="395"/>
    <s v="total"/>
  </r>
  <r>
    <x v="0"/>
    <n v="0"/>
    <x v="6"/>
    <x v="9"/>
    <n v="1"/>
    <x v="0"/>
    <d v="2022-04-28T00:00:00"/>
    <m/>
    <x v="3"/>
    <n v="14"/>
    <n v="0"/>
    <x v="2"/>
    <m/>
    <n v="8728462"/>
    <s v="Red Rock Dairy"/>
    <s v="Red Rock Dairy"/>
    <s v="Angus"/>
    <n v="399"/>
    <m/>
    <m/>
    <m/>
    <s v="TRUE"/>
    <m/>
    <x v="2"/>
    <d v="2022-04-24T00:00:00"/>
    <n v="399"/>
    <s v="total"/>
  </r>
  <r>
    <x v="0"/>
    <n v="0"/>
    <x v="6"/>
    <x v="9"/>
    <n v="2"/>
    <x v="1"/>
    <d v="2022-04-28T00:00:00"/>
    <n v="45"/>
    <x v="3"/>
    <n v="14"/>
    <n v="0"/>
    <x v="2"/>
    <m/>
    <n v="8585004"/>
    <s v="Red Rock Dairy"/>
    <s v="Red Rock Dairy"/>
    <s v="Holstein"/>
    <n v="431"/>
    <m/>
    <m/>
    <n v="0"/>
    <s v="FALSE"/>
    <m/>
    <x v="2"/>
    <d v="2022-04-24T00:00:00"/>
    <n v="386"/>
    <s v="total"/>
  </r>
  <r>
    <x v="1"/>
    <n v="0"/>
    <x v="1"/>
    <x v="9"/>
    <n v="1"/>
    <x v="0"/>
    <d v="2022-04-28T00:00:00"/>
    <m/>
    <x v="3"/>
    <n v="14"/>
    <n v="1"/>
    <x v="2"/>
    <m/>
    <n v="8881587"/>
    <s v="Red Rock Dairy"/>
    <s v="Red Rock Dairy"/>
    <s v="Holstein"/>
    <n v="415"/>
    <n v="666"/>
    <m/>
    <n v="100"/>
    <s v="FALSE"/>
    <s v="AN"/>
    <x v="0"/>
    <d v="2022-04-24T00:00:00"/>
    <n v="415"/>
    <s v="total"/>
  </r>
  <r>
    <x v="0"/>
    <n v="0"/>
    <x v="6"/>
    <x v="9"/>
    <n v="2"/>
    <x v="1"/>
    <d v="2022-04-28T00:00:00"/>
    <n v="35"/>
    <x v="3"/>
    <n v="14"/>
    <n v="0"/>
    <x v="2"/>
    <m/>
    <n v="8230734"/>
    <s v="Red Rock Dairy"/>
    <s v="Red Rock Dairy"/>
    <s v="Holstein"/>
    <n v="468"/>
    <m/>
    <m/>
    <n v="0"/>
    <s v="FALSE"/>
    <m/>
    <x v="2"/>
    <d v="2022-04-24T00:00:00"/>
    <n v="433"/>
    <s v="total"/>
  </r>
  <r>
    <x v="0"/>
    <n v="0"/>
    <x v="6"/>
    <x v="9"/>
    <n v="4"/>
    <x v="4"/>
    <d v="2022-04-29T00:00:00"/>
    <n v="20"/>
    <x v="0"/>
    <n v="14"/>
    <n v="0"/>
    <x v="2"/>
    <m/>
    <n v="8570691"/>
    <s v="Red Rock Dairy"/>
    <s v="Red Rock Dairy"/>
    <s v="Holstein"/>
    <n v="436"/>
    <m/>
    <m/>
    <n v="0"/>
    <s v="FALSE"/>
    <m/>
    <x v="2"/>
    <d v="2022-04-24T00:00:00"/>
    <n v="396"/>
    <s v="total"/>
  </r>
  <r>
    <x v="0"/>
    <n v="0"/>
    <x v="6"/>
    <x v="9"/>
    <n v="3"/>
    <x v="2"/>
    <d v="2022-04-29T00:00:00"/>
    <n v="31"/>
    <x v="0"/>
    <n v="14"/>
    <n v="0"/>
    <x v="2"/>
    <m/>
    <n v="8562298"/>
    <s v="Red Rock Dairy"/>
    <s v="Red Rock Dairy"/>
    <s v="Holstein"/>
    <n v="438"/>
    <m/>
    <m/>
    <n v="0"/>
    <s v="FALSE"/>
    <m/>
    <x v="2"/>
    <d v="2022-04-24T00:00:00"/>
    <n v="386"/>
    <s v="total"/>
  </r>
  <r>
    <x v="0"/>
    <n v="0"/>
    <x v="6"/>
    <x v="9"/>
    <n v="2"/>
    <x v="1"/>
    <d v="2022-04-29T00:00:00"/>
    <n v="47"/>
    <x v="0"/>
    <n v="14"/>
    <n v="0"/>
    <x v="2"/>
    <m/>
    <n v="8475511"/>
    <s v="Red Rock Dairy"/>
    <s v="Red Rock Dairy"/>
    <s v="Holstein"/>
    <n v="431"/>
    <m/>
    <m/>
    <n v="0"/>
    <s v="FALSE"/>
    <m/>
    <x v="2"/>
    <d v="2022-04-24T00:00:00"/>
    <n v="384"/>
    <s v="total"/>
  </r>
  <r>
    <x v="1"/>
    <n v="0"/>
    <x v="2"/>
    <x v="9"/>
    <n v="4"/>
    <x v="4"/>
    <d v="2022-04-30T00:00:00"/>
    <n v="36"/>
    <x v="0"/>
    <n v="14"/>
    <n v="0"/>
    <x v="2"/>
    <m/>
    <n v="8232692"/>
    <s v="Red Rock Dairy"/>
    <s v="Red Rock Dairy"/>
    <s v="Holstein"/>
    <n v="469"/>
    <m/>
    <m/>
    <n v="100"/>
    <s v="FALSE"/>
    <s v="AN"/>
    <x v="1"/>
    <d v="2022-04-24T00:00:00"/>
    <n v="388"/>
    <s v="total"/>
  </r>
  <r>
    <x v="1"/>
    <n v="0"/>
    <x v="2"/>
    <x v="9"/>
    <n v="4"/>
    <x v="4"/>
    <d v="2022-04-30T00:00:00"/>
    <n v="19"/>
    <x v="0"/>
    <n v="14"/>
    <n v="0"/>
    <x v="2"/>
    <m/>
    <n v="8243648"/>
    <s v="Red Rock Dairy"/>
    <s v="Red Rock Dairy"/>
    <s v="Holstein"/>
    <n v="466"/>
    <m/>
    <m/>
    <n v="100"/>
    <s v="FALSE"/>
    <s v="AN"/>
    <x v="1"/>
    <d v="2022-04-24T00:00:00"/>
    <n v="392"/>
    <s v="total"/>
  </r>
  <r>
    <x v="1"/>
    <n v="0"/>
    <x v="3"/>
    <x v="9"/>
    <n v="1"/>
    <x v="0"/>
    <d v="2022-04-30T00:00:00"/>
    <m/>
    <x v="0"/>
    <n v="14"/>
    <n v="1"/>
    <x v="2"/>
    <m/>
    <n v="8719079"/>
    <s v="Red Rock Dairy"/>
    <s v="Red Rock Dairy"/>
    <s v="Holstein"/>
    <n v="402"/>
    <m/>
    <m/>
    <n v="100"/>
    <s v="FALSE"/>
    <s v="HO"/>
    <x v="0"/>
    <d v="2022-04-24T00:00:00"/>
    <n v="402"/>
    <s v="total"/>
  </r>
  <r>
    <x v="0"/>
    <n v="0"/>
    <x v="3"/>
    <x v="9"/>
    <n v="2"/>
    <x v="1"/>
    <d v="2022-04-30T00:00:00"/>
    <n v="24"/>
    <x v="0"/>
    <n v="14"/>
    <n v="1"/>
    <x v="2"/>
    <m/>
    <n v="8480725"/>
    <s v="Red Rock Dairy"/>
    <s v="Red Rock Dairy"/>
    <s v="Holstein"/>
    <n v="431"/>
    <m/>
    <m/>
    <n v="0"/>
    <s v="FALSE"/>
    <s v="HO"/>
    <x v="0"/>
    <d v="2022-04-24T00:00:00"/>
    <n v="407"/>
    <s v="total"/>
  </r>
  <r>
    <x v="1"/>
    <n v="0"/>
    <x v="3"/>
    <x v="9"/>
    <n v="1"/>
    <x v="0"/>
    <d v="2022-04-30T00:00:00"/>
    <m/>
    <x v="0"/>
    <n v="14"/>
    <n v="1"/>
    <x v="2"/>
    <m/>
    <n v="8698967"/>
    <s v="Red Rock Dairy"/>
    <s v="Red Rock Dairy"/>
    <s v="Holstein"/>
    <n v="381"/>
    <m/>
    <m/>
    <n v="100"/>
    <s v="FALSE"/>
    <s v="HO"/>
    <x v="0"/>
    <d v="2022-04-24T00:00:00"/>
    <n v="381"/>
    <s v="total"/>
  </r>
  <r>
    <x v="0"/>
    <n v="0"/>
    <x v="3"/>
    <x v="9"/>
    <n v="2"/>
    <x v="1"/>
    <d v="2022-04-30T00:00:00"/>
    <n v="19"/>
    <x v="0"/>
    <n v="14"/>
    <n v="1"/>
    <x v="2"/>
    <m/>
    <n v="8845315"/>
    <s v="Red Rock Dairy"/>
    <s v="Red Rock Dairy"/>
    <s v="Holstein"/>
    <n v="404"/>
    <m/>
    <m/>
    <n v="0"/>
    <s v="FALSE"/>
    <s v="HO"/>
    <x v="0"/>
    <d v="2022-04-24T00:00:00"/>
    <n v="385"/>
    <s v="total"/>
  </r>
  <r>
    <x v="0"/>
    <n v="0"/>
    <x v="1"/>
    <x v="9"/>
    <n v="3"/>
    <x v="2"/>
    <d v="2022-04-30T00:00:00"/>
    <n v="25"/>
    <x v="0"/>
    <n v="14"/>
    <n v="1"/>
    <x v="2"/>
    <m/>
    <n v="8582457"/>
    <s v="Red Rock Dairy"/>
    <s v="Red Rock Dairy"/>
    <s v="Holstein"/>
    <n v="435"/>
    <m/>
    <m/>
    <m/>
    <s v="TRUE"/>
    <s v="AN"/>
    <x v="0"/>
    <d v="2022-04-24T00:00:00"/>
    <n v="388"/>
    <s v="total"/>
  </r>
  <r>
    <x v="1"/>
    <n v="0"/>
    <x v="6"/>
    <x v="9"/>
    <n v="1"/>
    <x v="0"/>
    <d v="2022-05-01T00:00:00"/>
    <m/>
    <x v="2"/>
    <n v="14"/>
    <n v="0"/>
    <x v="2"/>
    <m/>
    <n v="8685659"/>
    <s v="Red Rock Dairy"/>
    <s v="Red Rock Dairy"/>
    <s v="Holstein"/>
    <n v="383"/>
    <m/>
    <m/>
    <n v="100"/>
    <s v="FALSE"/>
    <m/>
    <x v="2"/>
    <d v="2022-05-01T00:00:00"/>
    <n v="383"/>
    <s v="total"/>
  </r>
  <r>
    <x v="1"/>
    <n v="0"/>
    <x v="6"/>
    <x v="9"/>
    <n v="1"/>
    <x v="0"/>
    <d v="2022-05-01T00:00:00"/>
    <m/>
    <x v="0"/>
    <n v="14"/>
    <n v="0"/>
    <x v="2"/>
    <m/>
    <n v="8698955"/>
    <s v="Red Rock Dairy"/>
    <s v="Red Rock Dairy"/>
    <s v="Holstein"/>
    <n v="382"/>
    <m/>
    <m/>
    <n v="100"/>
    <s v="FALSE"/>
    <m/>
    <x v="2"/>
    <d v="2022-05-01T00:00:00"/>
    <n v="382"/>
    <s v="total"/>
  </r>
  <r>
    <x v="1"/>
    <n v="0"/>
    <x v="6"/>
    <x v="9"/>
    <n v="1"/>
    <x v="0"/>
    <d v="2022-05-01T00:00:00"/>
    <m/>
    <x v="0"/>
    <n v="14"/>
    <n v="0"/>
    <x v="2"/>
    <m/>
    <n v="8680606"/>
    <s v="Red Rock Dairy"/>
    <s v="Red Rock Dairy"/>
    <s v="Holstein"/>
    <n v="385"/>
    <m/>
    <m/>
    <n v="100"/>
    <s v="FALSE"/>
    <m/>
    <x v="2"/>
    <d v="2022-05-01T00:00:00"/>
    <n v="385"/>
    <s v="total"/>
  </r>
  <r>
    <x v="0"/>
    <n v="0"/>
    <x v="6"/>
    <x v="9"/>
    <n v="2"/>
    <x v="1"/>
    <d v="2022-05-01T00:00:00"/>
    <n v="21"/>
    <x v="0"/>
    <n v="14"/>
    <n v="0"/>
    <x v="2"/>
    <m/>
    <n v="8441529"/>
    <s v="Red Rock Dairy"/>
    <s v="Red Rock Dairy"/>
    <s v="Holstein"/>
    <n v="423"/>
    <m/>
    <m/>
    <n v="0"/>
    <s v="FALSE"/>
    <m/>
    <x v="2"/>
    <d v="2022-05-01T00:00:00"/>
    <n v="402"/>
    <s v="total"/>
  </r>
  <r>
    <x v="0"/>
    <n v="0"/>
    <x v="6"/>
    <x v="9"/>
    <n v="1"/>
    <x v="0"/>
    <d v="2022-05-01T00:00:00"/>
    <m/>
    <x v="0"/>
    <n v="14"/>
    <n v="0"/>
    <x v="2"/>
    <m/>
    <n v="8845317"/>
    <s v="Red Rock Dairy"/>
    <s v="Red Rock Dairy"/>
    <s v="Holstein"/>
    <n v="405"/>
    <n v="666"/>
    <m/>
    <n v="0"/>
    <s v="FALSE"/>
    <m/>
    <x v="2"/>
    <d v="2022-05-01T00:00:00"/>
    <n v="405"/>
    <s v="total"/>
  </r>
  <r>
    <x v="0"/>
    <n v="0"/>
    <x v="6"/>
    <x v="9"/>
    <n v="1"/>
    <x v="0"/>
    <d v="2022-05-01T00:00:00"/>
    <m/>
    <x v="0"/>
    <n v="14"/>
    <n v="0"/>
    <x v="2"/>
    <m/>
    <n v="8671554"/>
    <s v="Red Rock Dairy"/>
    <s v="Red Rock Dairy"/>
    <s v="Holstein"/>
    <n v="388"/>
    <m/>
    <m/>
    <n v="0"/>
    <s v="FALSE"/>
    <m/>
    <x v="2"/>
    <d v="2022-05-01T00:00:00"/>
    <n v="388"/>
    <s v="total"/>
  </r>
  <r>
    <x v="1"/>
    <n v="0"/>
    <x v="1"/>
    <x v="9"/>
    <n v="3"/>
    <x v="2"/>
    <d v="2022-05-01T00:00:00"/>
    <n v="25"/>
    <x v="2"/>
    <n v="14"/>
    <n v="1"/>
    <x v="2"/>
    <m/>
    <n v="8585007"/>
    <s v="Red Rock Dairy"/>
    <s v="Red Rock Dairy"/>
    <s v="Holstein"/>
    <n v="434"/>
    <m/>
    <m/>
    <n v="100"/>
    <s v="FALSE"/>
    <s v="AN"/>
    <x v="0"/>
    <d v="2022-05-01T00:00:00"/>
    <n v="388"/>
    <s v="total"/>
  </r>
  <r>
    <x v="0"/>
    <n v="0"/>
    <x v="6"/>
    <x v="9"/>
    <n v="1"/>
    <x v="0"/>
    <d v="2022-05-01T00:00:00"/>
    <m/>
    <x v="0"/>
    <n v="14"/>
    <n v="0"/>
    <x v="2"/>
    <m/>
    <n v="8685657"/>
    <s v="Red Rock Dairy"/>
    <s v="Red Rock Dairy"/>
    <s v="Holstein"/>
    <n v="383"/>
    <m/>
    <m/>
    <n v="0"/>
    <s v="FALSE"/>
    <m/>
    <x v="2"/>
    <d v="2022-05-01T00:00:00"/>
    <n v="383"/>
    <s v="total"/>
  </r>
  <r>
    <x v="1"/>
    <n v="0"/>
    <x v="6"/>
    <x v="9"/>
    <n v="1"/>
    <x v="0"/>
    <d v="2022-05-01T00:00:00"/>
    <m/>
    <x v="2"/>
    <n v="15"/>
    <n v="0"/>
    <x v="2"/>
    <m/>
    <n v="8698957"/>
    <s v="Red Rock Dairy"/>
    <s v="Red Rock Dairy"/>
    <s v="Holstein"/>
    <n v="382"/>
    <m/>
    <m/>
    <n v="100"/>
    <s v="FALSE"/>
    <m/>
    <x v="2"/>
    <d v="2022-05-01T00:00:00"/>
    <n v="382"/>
    <s v="total"/>
  </r>
  <r>
    <x v="0"/>
    <n v="0"/>
    <x v="3"/>
    <x v="9"/>
    <n v="1"/>
    <x v="0"/>
    <d v="2022-05-02T00:00:00"/>
    <m/>
    <x v="3"/>
    <n v="14"/>
    <n v="1"/>
    <x v="2"/>
    <m/>
    <n v="8685660"/>
    <s v="Red Rock Dairy"/>
    <s v="Red Rock Dairy"/>
    <s v="Holstein"/>
    <n v="384"/>
    <m/>
    <m/>
    <n v="0"/>
    <s v="FALSE"/>
    <s v="HO"/>
    <x v="0"/>
    <d v="2022-05-01T00:00:00"/>
    <n v="384"/>
    <s v="total"/>
  </r>
  <r>
    <x v="0"/>
    <n v="0"/>
    <x v="1"/>
    <x v="9"/>
    <n v="1"/>
    <x v="0"/>
    <d v="2022-05-02T00:00:00"/>
    <m/>
    <x v="3"/>
    <n v="14"/>
    <n v="1"/>
    <x v="2"/>
    <m/>
    <n v="8732117"/>
    <s v="Red Rock Dairy"/>
    <s v="Red Rock Dairy"/>
    <s v="Holstein"/>
    <n v="400"/>
    <n v="666"/>
    <m/>
    <n v="0"/>
    <s v="FALSE"/>
    <s v="AN"/>
    <x v="0"/>
    <d v="2022-05-01T00:00:00"/>
    <n v="400"/>
    <s v="total"/>
  </r>
  <r>
    <x v="1"/>
    <n v="0"/>
    <x v="3"/>
    <x v="9"/>
    <n v="1"/>
    <x v="0"/>
    <d v="2022-05-02T00:00:00"/>
    <m/>
    <x v="3"/>
    <n v="14"/>
    <n v="1"/>
    <x v="2"/>
    <m/>
    <n v="8698949"/>
    <s v="Red Rock Dairy"/>
    <s v="Red Rock Dairy"/>
    <s v="Holstein"/>
    <n v="384"/>
    <n v="666"/>
    <m/>
    <n v="100"/>
    <s v="FALSE"/>
    <s v="HO"/>
    <x v="0"/>
    <d v="2022-05-01T00:00:00"/>
    <n v="384"/>
    <s v="total"/>
  </r>
  <r>
    <x v="1"/>
    <n v="0"/>
    <x v="3"/>
    <x v="9"/>
    <n v="1"/>
    <x v="0"/>
    <d v="2022-05-02T00:00:00"/>
    <m/>
    <x v="3"/>
    <n v="14"/>
    <n v="1"/>
    <x v="2"/>
    <m/>
    <n v="8668065"/>
    <s v="Red Rock Dairy"/>
    <s v="Red Rock Dairy"/>
    <s v="Holstein"/>
    <n v="389"/>
    <m/>
    <m/>
    <n v="100"/>
    <s v="FALSE"/>
    <s v="HO"/>
    <x v="0"/>
    <d v="2022-05-01T00:00:00"/>
    <n v="389"/>
    <s v="total"/>
  </r>
  <r>
    <x v="1"/>
    <n v="0"/>
    <x v="3"/>
    <x v="9"/>
    <n v="1"/>
    <x v="0"/>
    <d v="2022-05-02T00:00:00"/>
    <m/>
    <x v="0"/>
    <n v="14"/>
    <n v="1"/>
    <x v="2"/>
    <m/>
    <n v="8680601"/>
    <s v="Red Rock Dairy"/>
    <s v="Red Rock Dairy"/>
    <s v="Holstein"/>
    <n v="386"/>
    <m/>
    <m/>
    <n v="100"/>
    <s v="FALSE"/>
    <s v="HO"/>
    <x v="0"/>
    <d v="2022-05-01T00:00:00"/>
    <n v="386"/>
    <s v="total"/>
  </r>
  <r>
    <x v="1"/>
    <n v="0"/>
    <x v="3"/>
    <x v="9"/>
    <n v="1"/>
    <x v="0"/>
    <d v="2022-05-02T00:00:00"/>
    <m/>
    <x v="0"/>
    <n v="14"/>
    <n v="1"/>
    <x v="2"/>
    <m/>
    <n v="8680604"/>
    <s v="Red Rock Dairy"/>
    <s v="Red Rock Dairy"/>
    <s v="Holstein"/>
    <n v="386"/>
    <m/>
    <m/>
    <n v="100"/>
    <s v="FALSE"/>
    <s v="HO"/>
    <x v="0"/>
    <d v="2022-05-01T00:00:00"/>
    <n v="386"/>
    <s v="total"/>
  </r>
  <r>
    <x v="1"/>
    <n v="0"/>
    <x v="3"/>
    <x v="9"/>
    <n v="1"/>
    <x v="0"/>
    <d v="2022-05-02T00:00:00"/>
    <m/>
    <x v="3"/>
    <n v="14"/>
    <n v="1"/>
    <x v="2"/>
    <m/>
    <n v="8668070"/>
    <s v="Red Rock Dairy"/>
    <s v="Red Rock Dairy"/>
    <s v="Holstein"/>
    <n v="389"/>
    <m/>
    <m/>
    <n v="100"/>
    <s v="FALSE"/>
    <s v="HO"/>
    <x v="0"/>
    <d v="2022-05-01T00:00:00"/>
    <n v="389"/>
    <s v="total"/>
  </r>
  <r>
    <x v="1"/>
    <n v="0"/>
    <x v="3"/>
    <x v="9"/>
    <n v="1"/>
    <x v="0"/>
    <d v="2022-05-02T00:00:00"/>
    <m/>
    <x v="3"/>
    <n v="14"/>
    <n v="1"/>
    <x v="2"/>
    <m/>
    <n v="8675794"/>
    <s v="Red Rock Dairy"/>
    <s v="Red Rock Dairy"/>
    <s v="Holstein"/>
    <n v="387"/>
    <m/>
    <m/>
    <n v="100"/>
    <s v="FALSE"/>
    <s v="HO"/>
    <x v="0"/>
    <d v="2022-05-01T00:00:00"/>
    <n v="387"/>
    <s v="total"/>
  </r>
  <r>
    <x v="0"/>
    <n v="0"/>
    <x v="3"/>
    <x v="9"/>
    <n v="1"/>
    <x v="0"/>
    <d v="2022-05-02T00:00:00"/>
    <m/>
    <x v="0"/>
    <n v="14"/>
    <n v="1"/>
    <x v="2"/>
    <m/>
    <n v="8680685"/>
    <s v="Red Rock Dairy"/>
    <s v="Red Rock Dairy"/>
    <s v="Holstein"/>
    <n v="385"/>
    <m/>
    <m/>
    <n v="0"/>
    <s v="FALSE"/>
    <s v="HO"/>
    <x v="0"/>
    <d v="2022-05-01T00:00:00"/>
    <n v="385"/>
    <s v="total"/>
  </r>
  <r>
    <x v="0"/>
    <n v="0"/>
    <x v="2"/>
    <x v="9"/>
    <n v="5"/>
    <x v="3"/>
    <d v="2022-05-02T00:00:00"/>
    <n v="32"/>
    <x v="0"/>
    <n v="14"/>
    <n v="0"/>
    <x v="2"/>
    <m/>
    <n v="8196491"/>
    <s v="Red Rock Dairy"/>
    <s v="Red Rock Dairy"/>
    <s v="Holstein"/>
    <n v="480"/>
    <m/>
    <m/>
    <n v="0"/>
    <s v="FALSE"/>
    <s v="AN"/>
    <x v="1"/>
    <d v="2022-05-01T00:00:00"/>
    <n v="391"/>
    <s v="total"/>
  </r>
  <r>
    <x v="1"/>
    <n v="0"/>
    <x v="6"/>
    <x v="9"/>
    <n v="1"/>
    <x v="0"/>
    <d v="2022-05-02T00:00:00"/>
    <m/>
    <x v="0"/>
    <n v="14"/>
    <n v="0"/>
    <x v="2"/>
    <m/>
    <n v="8698953"/>
    <s v="Red Rock Dairy"/>
    <s v="Red Rock Dairy"/>
    <s v="Holstein"/>
    <n v="383"/>
    <m/>
    <m/>
    <n v="100"/>
    <s v="FALSE"/>
    <m/>
    <x v="2"/>
    <d v="2022-05-01T00:00:00"/>
    <n v="383"/>
    <s v="total"/>
  </r>
  <r>
    <x v="0"/>
    <n v="0"/>
    <x v="6"/>
    <x v="9"/>
    <n v="1"/>
    <x v="0"/>
    <d v="2022-05-02T00:00:00"/>
    <m/>
    <x v="0"/>
    <n v="14"/>
    <n v="0"/>
    <x v="2"/>
    <m/>
    <n v="8671565"/>
    <s v="Red Rock Dairy"/>
    <s v="Red Rock Dairy"/>
    <s v="Holstein"/>
    <n v="389"/>
    <m/>
    <m/>
    <n v="0"/>
    <s v="FALSE"/>
    <m/>
    <x v="2"/>
    <d v="2022-05-01T00:00:00"/>
    <n v="389"/>
    <s v="total"/>
  </r>
  <r>
    <x v="0"/>
    <n v="0"/>
    <x v="6"/>
    <x v="9"/>
    <n v="1"/>
    <x v="0"/>
    <d v="2022-05-02T00:00:00"/>
    <m/>
    <x v="0"/>
    <n v="14"/>
    <n v="0"/>
    <x v="2"/>
    <m/>
    <n v="8671552"/>
    <s v="Red Rock Dairy"/>
    <s v="Red Rock Dairy"/>
    <s v="Holstein"/>
    <n v="389"/>
    <m/>
    <m/>
    <n v="0"/>
    <s v="FALSE"/>
    <m/>
    <x v="2"/>
    <d v="2022-05-01T00:00:00"/>
    <n v="389"/>
    <s v="total"/>
  </r>
  <r>
    <x v="0"/>
    <n v="0"/>
    <x v="4"/>
    <x v="9"/>
    <n v="1"/>
    <x v="0"/>
    <d v="2022-05-02T00:00:00"/>
    <m/>
    <x v="0"/>
    <n v="14"/>
    <n v="1"/>
    <x v="2"/>
    <m/>
    <n v="8741661"/>
    <s v="Red Rock Dairy"/>
    <s v="Red Rock Dairy"/>
    <s v="Jersey"/>
    <n v="399"/>
    <m/>
    <m/>
    <n v="0"/>
    <s v="FALSE"/>
    <s v="JE"/>
    <x v="0"/>
    <d v="2022-05-01T00:00:00"/>
    <n v="399"/>
    <s v="total"/>
  </r>
  <r>
    <x v="0"/>
    <n v="0"/>
    <x v="6"/>
    <x v="9"/>
    <n v="1"/>
    <x v="0"/>
    <d v="2022-05-02T00:00:00"/>
    <m/>
    <x v="0"/>
    <n v="14"/>
    <n v="0"/>
    <x v="2"/>
    <m/>
    <n v="8859250"/>
    <s v="Red Rock Dairy"/>
    <s v="Red Rock Dairy"/>
    <s v="Holstein"/>
    <n v="420"/>
    <m/>
    <m/>
    <n v="0"/>
    <s v="FALSE"/>
    <m/>
    <x v="2"/>
    <d v="2022-05-01T00:00:00"/>
    <n v="420"/>
    <s v="total"/>
  </r>
  <r>
    <x v="0"/>
    <n v="0"/>
    <x v="3"/>
    <x v="9"/>
    <n v="3"/>
    <x v="2"/>
    <d v="2022-05-02T00:00:00"/>
    <n v="18"/>
    <x v="0"/>
    <n v="14"/>
    <n v="1"/>
    <x v="2"/>
    <m/>
    <n v="8859360"/>
    <s v="Red Rock Dairy"/>
    <s v="Red Rock Dairy"/>
    <s v="Holstein"/>
    <n v="421"/>
    <n v="666"/>
    <m/>
    <n v="0"/>
    <s v="FALSE"/>
    <s v="HO"/>
    <x v="0"/>
    <d v="2022-05-01T00:00:00"/>
    <n v="385"/>
    <s v="total"/>
  </r>
  <r>
    <x v="0"/>
    <n v="0"/>
    <x v="2"/>
    <x v="3"/>
    <n v="2"/>
    <x v="1"/>
    <d v="2022-05-05T00:00:00"/>
    <n v="35"/>
    <x v="0"/>
    <n v="10"/>
    <n v="1"/>
    <x v="3"/>
    <n v="114"/>
    <n v="3156060"/>
    <s v="Red Rock Dairy"/>
    <s v="Red Rock Dairy"/>
    <s v="Holstein"/>
    <n v="1558"/>
    <m/>
    <m/>
    <m/>
    <s v="TRUE"/>
    <s v="AN"/>
    <x v="1"/>
    <d v="2022-05-01T00:00:00"/>
    <n v="352"/>
    <s v="total"/>
  </r>
  <r>
    <x v="0"/>
    <n v="0"/>
    <x v="2"/>
    <x v="2"/>
    <n v="5"/>
    <x v="3"/>
    <d v="2022-05-05T00:00:00"/>
    <n v="35"/>
    <x v="0"/>
    <n v="10"/>
    <n v="1"/>
    <x v="3"/>
    <n v="223"/>
    <n v="3154177"/>
    <s v="Red Rock Dairy"/>
    <s v="Red Rock Dairy"/>
    <s v="Holstein"/>
    <n v="2059"/>
    <m/>
    <m/>
    <n v="0"/>
    <s v="FALSE"/>
    <s v="AN"/>
    <x v="1"/>
    <d v="2022-05-01T00:00:00"/>
    <n v="357"/>
    <s v="total"/>
  </r>
  <r>
    <x v="0"/>
    <n v="0"/>
    <x v="2"/>
    <x v="3"/>
    <n v="2"/>
    <x v="1"/>
    <d v="2022-05-05T00:00:00"/>
    <n v="35"/>
    <x v="0"/>
    <n v="5"/>
    <n v="1"/>
    <x v="3"/>
    <n v="116"/>
    <n v="3156463"/>
    <s v="Red Rock Dairy"/>
    <s v="Red Rock Dairy"/>
    <s v="Holstein"/>
    <n v="1535"/>
    <m/>
    <m/>
    <n v="0"/>
    <s v="FALSE"/>
    <s v="AN"/>
    <x v="1"/>
    <d v="2022-05-01T00:00:00"/>
    <n v="391"/>
    <s v="total"/>
  </r>
  <r>
    <x v="1"/>
    <n v="0"/>
    <x v="2"/>
    <x v="3"/>
    <n v="2"/>
    <x v="1"/>
    <d v="2022-05-05T00:00:00"/>
    <n v="35"/>
    <x v="3"/>
    <n v="10"/>
    <n v="1"/>
    <x v="3"/>
    <n v="113"/>
    <n v="3156045"/>
    <s v="Red Rock Dairy"/>
    <s v="Red Rock Dairy"/>
    <s v="Holstein"/>
    <n v="1563"/>
    <m/>
    <m/>
    <n v="100"/>
    <s v="FALSE"/>
    <s v="AN"/>
    <x v="1"/>
    <d v="2022-05-01T00:00:00"/>
    <n v="357"/>
    <s v="total"/>
  </r>
  <r>
    <x v="0"/>
    <n v="0"/>
    <x v="2"/>
    <x v="1"/>
    <n v="2"/>
    <x v="1"/>
    <d v="2022-05-05T00:00:00"/>
    <n v="35"/>
    <x v="0"/>
    <n v="10"/>
    <n v="1"/>
    <x v="3"/>
    <n v="117"/>
    <n v="3700097"/>
    <s v="Red Rock Dairy"/>
    <s v="Red Rock Dairy"/>
    <s v="Holstein"/>
    <n v="1259"/>
    <m/>
    <m/>
    <n v="0"/>
    <s v="FALSE"/>
    <s v="AN"/>
    <x v="1"/>
    <d v="2022-05-01T00:00:00"/>
    <n v="388"/>
    <s v="total"/>
  </r>
  <r>
    <x v="0"/>
    <n v="0"/>
    <x v="2"/>
    <x v="4"/>
    <n v="2"/>
    <x v="1"/>
    <d v="2022-05-05T00:00:00"/>
    <n v="35"/>
    <x v="0"/>
    <n v="10"/>
    <n v="1"/>
    <x v="3"/>
    <n v="116"/>
    <n v="3155016"/>
    <s v="Red Rock Dairy"/>
    <s v="Red Rock Dairy"/>
    <s v="Holstein"/>
    <n v="2667"/>
    <m/>
    <m/>
    <n v="0"/>
    <s v="FALSE"/>
    <s v="AN"/>
    <x v="1"/>
    <d v="2022-05-01T00:00:00"/>
    <n v="813"/>
    <s v="total"/>
  </r>
  <r>
    <x v="0"/>
    <n v="0"/>
    <x v="2"/>
    <x v="1"/>
    <n v="3"/>
    <x v="2"/>
    <d v="2022-05-05T00:00:00"/>
    <n v="35"/>
    <x v="3"/>
    <n v="10"/>
    <n v="1"/>
    <x v="3"/>
    <n v="182"/>
    <n v="4353607"/>
    <s v="Red Rock Dairy"/>
    <s v="Red Rock Dairy"/>
    <s v="Holstein"/>
    <n v="1195"/>
    <m/>
    <m/>
    <n v="0"/>
    <s v="FALSE"/>
    <s v="AN"/>
    <x v="1"/>
    <d v="2022-05-01T00:00:00"/>
    <n v="387"/>
    <s v="total"/>
  </r>
  <r>
    <x v="1"/>
    <n v="0"/>
    <x v="2"/>
    <x v="3"/>
    <n v="2"/>
    <x v="1"/>
    <d v="2022-05-05T00:00:00"/>
    <n v="35"/>
    <x v="0"/>
    <n v="10"/>
    <n v="1"/>
    <x v="3"/>
    <n v="113"/>
    <n v="3156266"/>
    <s v="Red Rock Dairy"/>
    <s v="Red Rock Dairy"/>
    <s v="Holstein"/>
    <n v="1515"/>
    <m/>
    <m/>
    <n v="100"/>
    <s v="FALSE"/>
    <s v="AN"/>
    <x v="1"/>
    <d v="2022-05-01T00:00:00"/>
    <n v="407"/>
    <s v="total"/>
  </r>
  <r>
    <x v="0"/>
    <n v="0"/>
    <x v="2"/>
    <x v="2"/>
    <n v="2"/>
    <x v="1"/>
    <d v="2022-05-05T00:00:00"/>
    <n v="35"/>
    <x v="3"/>
    <n v="10"/>
    <n v="1"/>
    <x v="3"/>
    <n v="116"/>
    <n v="3154240"/>
    <s v="Red Rock Dairy"/>
    <s v="Red Rock Dairy"/>
    <s v="Holstein"/>
    <n v="2041"/>
    <m/>
    <m/>
    <n v="0"/>
    <s v="FALSE"/>
    <s v="AN"/>
    <x v="1"/>
    <d v="2022-05-01T00:00:00"/>
    <n v="337"/>
    <s v="total"/>
  </r>
  <r>
    <x v="0"/>
    <n v="0"/>
    <x v="2"/>
    <x v="2"/>
    <n v="2"/>
    <x v="1"/>
    <d v="2022-05-05T00:00:00"/>
    <n v="35"/>
    <x v="0"/>
    <n v="10"/>
    <n v="1"/>
    <x v="3"/>
    <n v="116"/>
    <n v="3568064"/>
    <s v="Red Rock Dairy"/>
    <s v="Red Rock Dairy"/>
    <s v="Holstein"/>
    <n v="2029"/>
    <m/>
    <m/>
    <n v="0"/>
    <s v="FALSE"/>
    <s v="AN"/>
    <x v="1"/>
    <d v="2022-05-01T00:00:00"/>
    <n v="881"/>
    <s v="total"/>
  </r>
  <r>
    <x v="0"/>
    <n v="0"/>
    <x v="2"/>
    <x v="1"/>
    <n v="2"/>
    <x v="1"/>
    <d v="2022-05-05T00:00:00"/>
    <n v="35"/>
    <x v="0"/>
    <n v="10"/>
    <n v="1"/>
    <x v="3"/>
    <n v="118"/>
    <n v="4049814"/>
    <s v="Red Rock Dairy"/>
    <s v="Red Rock Dairy"/>
    <s v="Holstein"/>
    <n v="1218"/>
    <m/>
    <m/>
    <n v="0"/>
    <s v="FALSE"/>
    <s v="AN"/>
    <x v="1"/>
    <d v="2022-05-01T00:00:00"/>
    <n v="389"/>
    <s v="total"/>
  </r>
  <r>
    <x v="0"/>
    <n v="0"/>
    <x v="1"/>
    <x v="0"/>
    <n v="3"/>
    <x v="2"/>
    <d v="2022-05-05T00:00:00"/>
    <n v="35"/>
    <x v="0"/>
    <n v="1"/>
    <n v="1"/>
    <x v="3"/>
    <n v="148"/>
    <n v="5799701"/>
    <s v="Red Rock Dairy"/>
    <s v="Red Rock Dairy"/>
    <s v="Holstein"/>
    <n v="827"/>
    <n v="234"/>
    <m/>
    <n v="0"/>
    <s v="FALSE"/>
    <s v="AN"/>
    <x v="0"/>
    <d v="2022-05-01T00:00:00"/>
    <n v="407"/>
    <s v="total"/>
  </r>
  <r>
    <x v="0"/>
    <n v="0"/>
    <x v="5"/>
    <x v="0"/>
    <n v="2"/>
    <x v="1"/>
    <d v="2022-05-05T00:00:00"/>
    <n v="35"/>
    <x v="0"/>
    <n v="1"/>
    <n v="1"/>
    <x v="3"/>
    <n v="113"/>
    <n v="5876229"/>
    <s v="Red Rock Dairy"/>
    <s v="Red Rock Dairy"/>
    <s v="Holstein"/>
    <n v="840"/>
    <n v="345"/>
    <m/>
    <n v="0"/>
    <s v="FALSE"/>
    <s v="HO"/>
    <x v="0"/>
    <d v="2022-05-01T00:00:00"/>
    <n v="388"/>
    <s v="total"/>
  </r>
  <r>
    <x v="1"/>
    <n v="0"/>
    <x v="1"/>
    <x v="0"/>
    <n v="3"/>
    <x v="2"/>
    <d v="2022-05-05T00:00:00"/>
    <n v="35"/>
    <x v="0"/>
    <n v="1"/>
    <n v="1"/>
    <x v="3"/>
    <n v="149"/>
    <n v="6223340"/>
    <s v="Red Rock Dairy"/>
    <s v="Red Rock Dairy"/>
    <s v="Holstein"/>
    <n v="809"/>
    <n v="126"/>
    <m/>
    <n v="100"/>
    <s v="FALSE"/>
    <s v="AN"/>
    <x v="0"/>
    <d v="2022-05-01T00:00:00"/>
    <n v="386"/>
    <s v="total"/>
  </r>
  <r>
    <x v="0"/>
    <n v="0"/>
    <x v="5"/>
    <x v="0"/>
    <n v="2"/>
    <x v="1"/>
    <d v="2022-05-05T00:00:00"/>
    <n v="35"/>
    <x v="2"/>
    <n v="1"/>
    <n v="1"/>
    <x v="3"/>
    <n v="112"/>
    <n v="6453857"/>
    <s v="Red Rock Dairy"/>
    <s v="Red Rock Dairy"/>
    <s v="Holstein"/>
    <n v="768"/>
    <n v="126"/>
    <m/>
    <n v="0"/>
    <s v="FALSE"/>
    <s v="HO"/>
    <x v="0"/>
    <d v="2022-05-01T00:00:00"/>
    <n v="387"/>
    <s v="total"/>
  </r>
  <r>
    <x v="0"/>
    <n v="0"/>
    <x v="2"/>
    <x v="2"/>
    <n v="2"/>
    <x v="1"/>
    <d v="2022-05-05T00:00:00"/>
    <n v="35"/>
    <x v="0"/>
    <n v="5"/>
    <n v="1"/>
    <x v="3"/>
    <n v="118"/>
    <n v="3157756"/>
    <s v="Red Rock Dairy"/>
    <s v="Red Rock Dairy"/>
    <s v="Holstein"/>
    <n v="2005"/>
    <m/>
    <m/>
    <n v="0"/>
    <s v="FALSE"/>
    <s v="AN"/>
    <x v="1"/>
    <d v="2022-05-01T00:00:00"/>
    <n v="340"/>
    <s v="total"/>
  </r>
  <r>
    <x v="1"/>
    <n v="0"/>
    <x v="5"/>
    <x v="0"/>
    <n v="2"/>
    <x v="1"/>
    <d v="2022-05-05T00:00:00"/>
    <n v="35"/>
    <x v="0"/>
    <n v="1"/>
    <n v="1"/>
    <x v="3"/>
    <n v="116"/>
    <n v="6049483"/>
    <s v="Red Rock Dairy"/>
    <s v="Red Rock Dairy"/>
    <s v="Holstein"/>
    <n v="782"/>
    <n v="126"/>
    <m/>
    <n v="100"/>
    <s v="FALSE"/>
    <s v="HO"/>
    <x v="0"/>
    <d v="2022-05-01T00:00:00"/>
    <n v="386"/>
    <s v="total"/>
  </r>
  <r>
    <x v="1"/>
    <n v="0"/>
    <x v="1"/>
    <x v="0"/>
    <n v="3"/>
    <x v="2"/>
    <d v="2022-05-05T00:00:00"/>
    <n v="35"/>
    <x v="0"/>
    <n v="1"/>
    <n v="1"/>
    <x v="3"/>
    <n v="145"/>
    <n v="6099059"/>
    <s v="Red Rock Dairy"/>
    <s v="Red Rock Dairy"/>
    <s v="Holstein"/>
    <n v="805"/>
    <n v="126"/>
    <m/>
    <n v="100"/>
    <s v="FALSE"/>
    <s v="AN"/>
    <x v="0"/>
    <d v="2022-05-01T00:00:00"/>
    <n v="387"/>
    <s v="total"/>
  </r>
  <r>
    <x v="1"/>
    <n v="0"/>
    <x v="1"/>
    <x v="0"/>
    <n v="3"/>
    <x v="2"/>
    <d v="2022-05-05T00:00:00"/>
    <n v="35"/>
    <x v="3"/>
    <n v="1"/>
    <n v="1"/>
    <x v="3"/>
    <n v="149"/>
    <n v="6098969"/>
    <s v="Red Rock Dairy"/>
    <s v="Red Rock Dairy"/>
    <s v="Holstein"/>
    <n v="806"/>
    <n v="234"/>
    <m/>
    <n v="100"/>
    <s v="FALSE"/>
    <s v="AN"/>
    <x v="0"/>
    <d v="2022-05-01T00:00:00"/>
    <n v="381"/>
    <s v="total"/>
  </r>
  <r>
    <x v="0"/>
    <n v="0"/>
    <x v="1"/>
    <x v="0"/>
    <n v="3"/>
    <x v="2"/>
    <d v="2022-05-05T00:00:00"/>
    <n v="35"/>
    <x v="3"/>
    <n v="1"/>
    <n v="1"/>
    <x v="3"/>
    <n v="149"/>
    <n v="6218171"/>
    <s v="Red Rock Dairy"/>
    <s v="Red Rock Dairy"/>
    <s v="Holstein"/>
    <n v="811"/>
    <m/>
    <m/>
    <n v="0"/>
    <s v="FALSE"/>
    <s v="AN"/>
    <x v="0"/>
    <d v="2022-05-01T00:00:00"/>
    <n v="389"/>
    <s v="total"/>
  </r>
  <r>
    <x v="0"/>
    <n v="0"/>
    <x v="1"/>
    <x v="0"/>
    <n v="3"/>
    <x v="2"/>
    <d v="2022-05-05T00:00:00"/>
    <n v="35"/>
    <x v="2"/>
    <n v="1"/>
    <n v="1"/>
    <x v="3"/>
    <n v="146"/>
    <n v="5881520"/>
    <s v="Red Rock Dairy"/>
    <s v="Red Rock Dairy"/>
    <s v="Holstein"/>
    <n v="838"/>
    <m/>
    <m/>
    <n v="0"/>
    <s v="FALSE"/>
    <s v="AN"/>
    <x v="0"/>
    <d v="2022-05-01T00:00:00"/>
    <n v="386"/>
    <s v="total"/>
  </r>
  <r>
    <x v="0"/>
    <n v="0"/>
    <x v="1"/>
    <x v="0"/>
    <n v="3"/>
    <x v="2"/>
    <d v="2022-05-05T00:00:00"/>
    <n v="35"/>
    <x v="3"/>
    <n v="1"/>
    <n v="1"/>
    <x v="3"/>
    <n v="150"/>
    <n v="6096969"/>
    <s v="Red Rock Dairy"/>
    <s v="Red Rock Dairy"/>
    <s v="Holstein"/>
    <n v="806"/>
    <n v="561"/>
    <m/>
    <n v="0"/>
    <s v="FALSE"/>
    <s v="AN"/>
    <x v="0"/>
    <d v="2022-05-01T00:00:00"/>
    <n v="383"/>
    <s v="total"/>
  </r>
  <r>
    <x v="0"/>
    <n v="0"/>
    <x v="5"/>
    <x v="0"/>
    <n v="2"/>
    <x v="1"/>
    <d v="2022-05-05T00:00:00"/>
    <n v="35"/>
    <x v="3"/>
    <n v="1"/>
    <n v="1"/>
    <x v="3"/>
    <n v="113"/>
    <n v="5887670"/>
    <s v="Red Rock Dairy"/>
    <s v="Red Rock Dairy"/>
    <s v="Holstein"/>
    <n v="836"/>
    <n v="234"/>
    <m/>
    <n v="0"/>
    <s v="FALSE"/>
    <s v="HO"/>
    <x v="0"/>
    <d v="2022-05-01T00:00:00"/>
    <n v="384"/>
    <s v="total"/>
  </r>
  <r>
    <x v="0"/>
    <n v="0"/>
    <x v="5"/>
    <x v="0"/>
    <n v="2"/>
    <x v="1"/>
    <d v="2022-05-05T00:00:00"/>
    <n v="35"/>
    <x v="2"/>
    <n v="1"/>
    <n v="1"/>
    <x v="3"/>
    <n v="114"/>
    <n v="6159173"/>
    <s v="Red Rock Dairy"/>
    <s v="Red Rock Dairy"/>
    <s v="Holstein"/>
    <n v="787"/>
    <n v="561"/>
    <m/>
    <n v="0"/>
    <s v="FALSE"/>
    <s v="HO"/>
    <x v="0"/>
    <d v="2022-05-01T00:00:00"/>
    <n v="385"/>
    <s v="total"/>
  </r>
  <r>
    <x v="0"/>
    <n v="0"/>
    <x v="2"/>
    <x v="1"/>
    <n v="4"/>
    <x v="4"/>
    <d v="2022-05-05T00:00:00"/>
    <n v="35"/>
    <x v="0"/>
    <n v="2"/>
    <n v="1"/>
    <x v="3"/>
    <n v="188"/>
    <n v="4343744"/>
    <s v="Red Rock Dairy"/>
    <s v="Red Rock Dairy"/>
    <s v="Holstein"/>
    <n v="1201"/>
    <m/>
    <m/>
    <n v="0"/>
    <s v="FALSE"/>
    <s v="AN"/>
    <x v="1"/>
    <d v="2022-05-01T00:00:00"/>
    <n v="386"/>
    <s v="total"/>
  </r>
  <r>
    <x v="1"/>
    <n v="0"/>
    <x v="5"/>
    <x v="0"/>
    <n v="2"/>
    <x v="1"/>
    <d v="2022-05-05T00:00:00"/>
    <n v="35"/>
    <x v="0"/>
    <n v="1"/>
    <n v="1"/>
    <x v="3"/>
    <n v="116"/>
    <n v="5880138"/>
    <s v="Red Rock Dairy"/>
    <s v="Red Rock Dairy"/>
    <s v="Holstein"/>
    <n v="837"/>
    <n v="234"/>
    <m/>
    <n v="100"/>
    <s v="FALSE"/>
    <s v="HO"/>
    <x v="0"/>
    <d v="2022-05-01T00:00:00"/>
    <n v="387"/>
    <s v="total"/>
  </r>
  <r>
    <x v="0"/>
    <n v="0"/>
    <x v="1"/>
    <x v="0"/>
    <n v="3"/>
    <x v="2"/>
    <d v="2022-05-05T00:00:00"/>
    <n v="35"/>
    <x v="0"/>
    <n v="1"/>
    <n v="1"/>
    <x v="3"/>
    <n v="157"/>
    <n v="6099048"/>
    <s v="Red Rock Dairy"/>
    <s v="Red Rock Dairy"/>
    <s v="Holstein"/>
    <n v="806"/>
    <n v="126"/>
    <m/>
    <n v="0"/>
    <s v="FALSE"/>
    <s v="AN"/>
    <x v="0"/>
    <d v="2022-05-01T00:00:00"/>
    <n v="382"/>
    <s v="total"/>
  </r>
  <r>
    <x v="0"/>
    <n v="0"/>
    <x v="1"/>
    <x v="0"/>
    <n v="3"/>
    <x v="2"/>
    <d v="2022-05-05T00:00:00"/>
    <n v="35"/>
    <x v="3"/>
    <n v="1"/>
    <n v="1"/>
    <x v="3"/>
    <n v="147"/>
    <n v="6095532"/>
    <s v="Red Rock Dairy"/>
    <s v="Red Rock Dairy"/>
    <s v="Holstein"/>
    <n v="807"/>
    <n v="234"/>
    <m/>
    <n v="0"/>
    <s v="FALSE"/>
    <s v="AN"/>
    <x v="0"/>
    <d v="2022-05-01T00:00:00"/>
    <n v="384"/>
    <s v="total"/>
  </r>
  <r>
    <x v="0"/>
    <n v="0"/>
    <x v="5"/>
    <x v="0"/>
    <n v="2"/>
    <x v="1"/>
    <d v="2022-05-05T00:00:00"/>
    <n v="35"/>
    <x v="3"/>
    <n v="1"/>
    <n v="1"/>
    <x v="3"/>
    <n v="111"/>
    <n v="6113588"/>
    <s v="Red Rock Dairy"/>
    <s v="Red Rock Dairy"/>
    <s v="Holstein"/>
    <n v="801"/>
    <n v="234"/>
    <m/>
    <n v="0"/>
    <s v="FALSE"/>
    <s v="HO"/>
    <x v="0"/>
    <d v="2022-05-01T00:00:00"/>
    <n v="415"/>
    <s v="total"/>
  </r>
  <r>
    <x v="0"/>
    <n v="0"/>
    <x v="2"/>
    <x v="1"/>
    <n v="3"/>
    <x v="2"/>
    <d v="2022-05-05T00:00:00"/>
    <n v="35"/>
    <x v="0"/>
    <n v="2"/>
    <n v="1"/>
    <x v="3"/>
    <n v="149"/>
    <n v="4214279"/>
    <s v="Red Rock Dairy"/>
    <s v="Red Rock Dairy"/>
    <s v="Holstein"/>
    <n v="1174"/>
    <m/>
    <m/>
    <n v="0"/>
    <s v="FALSE"/>
    <s v="AN"/>
    <x v="1"/>
    <d v="2022-05-01T00:00:00"/>
    <n v="388"/>
    <s v="total"/>
  </r>
  <r>
    <x v="0"/>
    <n v="0"/>
    <x v="2"/>
    <x v="0"/>
    <n v="2"/>
    <x v="1"/>
    <d v="2022-05-05T00:00:00"/>
    <n v="35"/>
    <x v="2"/>
    <n v="2"/>
    <n v="1"/>
    <x v="3"/>
    <n v="116"/>
    <n v="5925429"/>
    <s v="Red Rock Dairy"/>
    <s v="Red Rock Dairy"/>
    <s v="Holstein"/>
    <n v="856"/>
    <m/>
    <m/>
    <n v="0"/>
    <s v="FALSE"/>
    <s v="AN"/>
    <x v="1"/>
    <d v="2022-05-01T00:00:00"/>
    <n v="386"/>
    <s v="total"/>
  </r>
  <r>
    <x v="0"/>
    <n v="0"/>
    <x v="2"/>
    <x v="0"/>
    <n v="5"/>
    <x v="3"/>
    <d v="2022-05-05T00:00:00"/>
    <n v="35"/>
    <x v="2"/>
    <n v="2"/>
    <n v="1"/>
    <x v="3"/>
    <n v="219"/>
    <n v="5525004"/>
    <s v="Red Rock Dairy"/>
    <s v="Red Rock Dairy"/>
    <s v="Holstein"/>
    <n v="887"/>
    <m/>
    <m/>
    <n v="0"/>
    <s v="FALSE"/>
    <s v="AN"/>
    <x v="1"/>
    <d v="2022-05-01T00:00:00"/>
    <n v="387"/>
    <s v="total"/>
  </r>
  <r>
    <x v="0"/>
    <n v="0"/>
    <x v="2"/>
    <x v="1"/>
    <n v="3"/>
    <x v="2"/>
    <d v="2022-05-05T00:00:00"/>
    <n v="35"/>
    <x v="0"/>
    <n v="9"/>
    <n v="1"/>
    <x v="3"/>
    <n v="152"/>
    <n v="3830192"/>
    <s v="Red Rock Dairy"/>
    <s v="Red Rock Dairy"/>
    <s v="Holstein"/>
    <n v="1293"/>
    <m/>
    <m/>
    <m/>
    <s v="TRUE"/>
    <s v="AN"/>
    <x v="1"/>
    <d v="2022-05-01T00:00:00"/>
    <n v="386"/>
    <s v="total"/>
  </r>
  <r>
    <x v="1"/>
    <n v="0"/>
    <x v="2"/>
    <x v="3"/>
    <n v="4"/>
    <x v="4"/>
    <d v="2022-05-05T00:00:00"/>
    <n v="35"/>
    <x v="3"/>
    <n v="9"/>
    <n v="1"/>
    <x v="3"/>
    <n v="185"/>
    <n v="3156646"/>
    <s v="Red Rock Dairy"/>
    <s v="Red Rock Dairy"/>
    <s v="Holstein"/>
    <n v="1739"/>
    <m/>
    <m/>
    <n v="100"/>
    <s v="FALSE"/>
    <s v="AN"/>
    <x v="1"/>
    <d v="2022-05-01T00:00:00"/>
    <n v="368"/>
    <s v="total"/>
  </r>
  <r>
    <x v="1"/>
    <n v="0"/>
    <x v="2"/>
    <x v="1"/>
    <n v="2"/>
    <x v="1"/>
    <d v="2022-05-05T00:00:00"/>
    <n v="35"/>
    <x v="0"/>
    <n v="9"/>
    <n v="1"/>
    <x v="3"/>
    <n v="119"/>
    <n v="3764330"/>
    <s v="Red Rock Dairy"/>
    <s v="Red Rock Dairy"/>
    <s v="Holstein"/>
    <n v="1275"/>
    <m/>
    <m/>
    <n v="100"/>
    <s v="FALSE"/>
    <s v="AN"/>
    <x v="1"/>
    <d v="2022-05-01T00:00:00"/>
    <n v="396"/>
    <s v="total"/>
  </r>
  <r>
    <x v="1"/>
    <n v="0"/>
    <x v="2"/>
    <x v="3"/>
    <n v="4"/>
    <x v="4"/>
    <d v="2022-05-05T00:00:00"/>
    <n v="35"/>
    <x v="0"/>
    <n v="9"/>
    <n v="1"/>
    <x v="3"/>
    <n v="187"/>
    <n v="3157098"/>
    <s v="Red Rock Dairy"/>
    <s v="Red Rock Dairy"/>
    <s v="Holstein"/>
    <n v="1813"/>
    <m/>
    <m/>
    <n v="100"/>
    <s v="FALSE"/>
    <s v="AN"/>
    <x v="1"/>
    <d v="2022-05-01T00:00:00"/>
    <n v="344"/>
    <s v="total"/>
  </r>
  <r>
    <x v="0"/>
    <n v="0"/>
    <x v="2"/>
    <x v="1"/>
    <n v="2"/>
    <x v="1"/>
    <d v="2022-05-05T00:00:00"/>
    <n v="35"/>
    <x v="0"/>
    <n v="9"/>
    <n v="1"/>
    <x v="3"/>
    <n v="113"/>
    <n v="3893305"/>
    <s v="Red Rock Dairy"/>
    <s v="Red Rock Dairy"/>
    <s v="Holstein"/>
    <n v="1304"/>
    <m/>
    <m/>
    <n v="0"/>
    <s v="FALSE"/>
    <s v="AN"/>
    <x v="1"/>
    <d v="2022-05-01T00:00:00"/>
    <n v="384"/>
    <s v="total"/>
  </r>
  <r>
    <x v="0"/>
    <n v="0"/>
    <x v="2"/>
    <x v="4"/>
    <n v="3"/>
    <x v="2"/>
    <d v="2022-05-05T00:00:00"/>
    <n v="35"/>
    <x v="3"/>
    <n v="9"/>
    <n v="1"/>
    <x v="3"/>
    <n v="179"/>
    <n v="3155658"/>
    <s v="Red Rock Dairy"/>
    <s v="Red Rock Dairy"/>
    <s v="Holstein"/>
    <n v="2852"/>
    <m/>
    <m/>
    <n v="0"/>
    <s v="FALSE"/>
    <s v="AN"/>
    <x v="1"/>
    <d v="2022-05-01T00:00:00"/>
    <n v="1252"/>
    <s v="total"/>
  </r>
  <r>
    <x v="0"/>
    <n v="0"/>
    <x v="2"/>
    <x v="3"/>
    <n v="2"/>
    <x v="1"/>
    <d v="2022-05-05T00:00:00"/>
    <n v="35"/>
    <x v="3"/>
    <n v="9"/>
    <n v="1"/>
    <x v="3"/>
    <n v="115"/>
    <n v="3156402"/>
    <s v="Red Rock Dairy"/>
    <s v="Red Rock Dairy"/>
    <s v="Holstein"/>
    <n v="1549"/>
    <m/>
    <m/>
    <n v="0"/>
    <s v="FALSE"/>
    <s v="AN"/>
    <x v="1"/>
    <d v="2022-05-01T00:00:00"/>
    <n v="349"/>
    <s v="total"/>
  </r>
  <r>
    <x v="0"/>
    <n v="0"/>
    <x v="2"/>
    <x v="1"/>
    <n v="3"/>
    <x v="2"/>
    <d v="2022-05-05T00:00:00"/>
    <n v="35"/>
    <x v="0"/>
    <n v="9"/>
    <n v="1"/>
    <x v="3"/>
    <n v="152"/>
    <n v="7180063"/>
    <s v="Red Rock Dairy"/>
    <s v="Red Rock Dairy"/>
    <s v="Holstein"/>
    <n v="577"/>
    <m/>
    <m/>
    <n v="0"/>
    <s v="FALSE"/>
    <s v="AN"/>
    <x v="1"/>
    <d v="2022-05-01T00:00:00"/>
    <n v="80"/>
    <s v="total"/>
  </r>
  <r>
    <x v="0"/>
    <n v="0"/>
    <x v="2"/>
    <x v="2"/>
    <n v="2"/>
    <x v="1"/>
    <d v="2022-05-05T00:00:00"/>
    <n v="35"/>
    <x v="3"/>
    <n v="9"/>
    <n v="1"/>
    <x v="3"/>
    <n v="119"/>
    <n v="3154329"/>
    <s v="Red Rock Dairy"/>
    <s v="Red Rock Dairy"/>
    <s v="Holstein"/>
    <n v="2078"/>
    <m/>
    <m/>
    <n v="0"/>
    <s v="FALSE"/>
    <s v="AN"/>
    <x v="1"/>
    <d v="2022-05-01T00:00:00"/>
    <n v="343"/>
    <s v="total"/>
  </r>
  <r>
    <x v="0"/>
    <n v="0"/>
    <x v="2"/>
    <x v="6"/>
    <n v="3"/>
    <x v="2"/>
    <d v="2022-05-05T00:00:00"/>
    <n v="35"/>
    <x v="3"/>
    <n v="9"/>
    <n v="1"/>
    <x v="3"/>
    <n v="153"/>
    <n v="3155871"/>
    <s v="Red Rock Dairy"/>
    <s v="Red Rock Dairy"/>
    <s v="Holstein"/>
    <n v="2823"/>
    <m/>
    <m/>
    <n v="0"/>
    <s v="FALSE"/>
    <s v="AN"/>
    <x v="1"/>
    <d v="2022-05-01T00:00:00"/>
    <n v="795"/>
    <s v="total"/>
  </r>
  <r>
    <x v="0"/>
    <n v="0"/>
    <x v="2"/>
    <x v="0"/>
    <n v="4"/>
    <x v="4"/>
    <d v="2022-05-05T00:00:00"/>
    <n v="35"/>
    <x v="0"/>
    <n v="9"/>
    <n v="1"/>
    <x v="3"/>
    <n v="185"/>
    <n v="5862180"/>
    <s v="Red Rock Dairy"/>
    <s v="Red Rock Dairy"/>
    <s v="Holstein"/>
    <n v="843"/>
    <n v="234"/>
    <m/>
    <n v="0"/>
    <s v="FALSE"/>
    <s v="AN"/>
    <x v="1"/>
    <d v="2022-05-01T00:00:00"/>
    <n v="385"/>
    <s v="total"/>
  </r>
  <r>
    <x v="1"/>
    <n v="0"/>
    <x v="2"/>
    <x v="7"/>
    <n v="2"/>
    <x v="1"/>
    <d v="2022-05-05T00:00:00"/>
    <n v="35"/>
    <x v="0"/>
    <n v="9"/>
    <n v="1"/>
    <x v="3"/>
    <n v="119"/>
    <n v="3152119"/>
    <s v="Red Rock Dairy"/>
    <s v="Red Rock Dairy"/>
    <s v="Holstein"/>
    <n v="3098"/>
    <m/>
    <m/>
    <n v="100"/>
    <s v="FALSE"/>
    <s v="AN"/>
    <x v="1"/>
    <d v="2022-05-01T00:00:00"/>
    <n v="786"/>
    <s v="total"/>
  </r>
  <r>
    <x v="0"/>
    <n v="0"/>
    <x v="2"/>
    <x v="1"/>
    <n v="4"/>
    <x v="4"/>
    <d v="2022-05-05T00:00:00"/>
    <n v="35"/>
    <x v="0"/>
    <n v="2"/>
    <n v="1"/>
    <x v="3"/>
    <n v="189"/>
    <n v="3539446"/>
    <s v="Red Rock Dairy"/>
    <s v="Red Rock Dairy"/>
    <s v="Holstein"/>
    <n v="1340"/>
    <m/>
    <m/>
    <n v="0"/>
    <s v="FALSE"/>
    <s v="AN"/>
    <x v="1"/>
    <d v="2022-05-01T00:00:00"/>
    <n v="385"/>
    <s v="total"/>
  </r>
  <r>
    <x v="1"/>
    <n v="0"/>
    <x v="2"/>
    <x v="1"/>
    <n v="2"/>
    <x v="1"/>
    <d v="2022-05-05T00:00:00"/>
    <n v="35"/>
    <x v="2"/>
    <n v="2"/>
    <n v="1"/>
    <x v="3"/>
    <n v="116"/>
    <n v="4615694"/>
    <s v="Red Rock Dairy"/>
    <s v="Red Rock Dairy"/>
    <s v="Holstein"/>
    <n v="1127"/>
    <m/>
    <m/>
    <n v="100"/>
    <s v="FALSE"/>
    <s v="AN"/>
    <x v="1"/>
    <d v="2022-05-01T00:00:00"/>
    <n v="390"/>
    <s v="total"/>
  </r>
  <r>
    <x v="0"/>
    <n v="0"/>
    <x v="2"/>
    <x v="1"/>
    <n v="2"/>
    <x v="1"/>
    <d v="2022-05-05T00:00:00"/>
    <n v="35"/>
    <x v="2"/>
    <n v="2"/>
    <n v="1"/>
    <x v="3"/>
    <n v="115"/>
    <n v="4491123"/>
    <s v="Red Rock Dairy"/>
    <s v="Red Rock Dairy"/>
    <s v="Holstein"/>
    <n v="1119"/>
    <m/>
    <m/>
    <n v="0"/>
    <s v="FALSE"/>
    <s v="AN"/>
    <x v="1"/>
    <d v="2022-05-01T00:00:00"/>
    <n v="388"/>
    <s v="total"/>
  </r>
  <r>
    <x v="1"/>
    <n v="0"/>
    <x v="2"/>
    <x v="1"/>
    <n v="2"/>
    <x v="1"/>
    <d v="2022-05-05T00:00:00"/>
    <n v="35"/>
    <x v="2"/>
    <n v="2"/>
    <n v="1"/>
    <x v="3"/>
    <n v="117"/>
    <n v="4211397"/>
    <s v="Red Rock Dairy"/>
    <s v="Red Rock Dairy"/>
    <s v="Holstein"/>
    <n v="1175"/>
    <m/>
    <m/>
    <n v="100"/>
    <s v="FALSE"/>
    <s v="AN"/>
    <x v="1"/>
    <d v="2022-05-01T00:00:00"/>
    <n v="388"/>
    <s v="total"/>
  </r>
  <r>
    <x v="0"/>
    <n v="0"/>
    <x v="2"/>
    <x v="2"/>
    <n v="5"/>
    <x v="3"/>
    <d v="2022-05-05T00:00:00"/>
    <n v="35"/>
    <x v="3"/>
    <n v="9"/>
    <n v="1"/>
    <x v="3"/>
    <n v="224"/>
    <n v="3157898"/>
    <s v="Red Rock Dairy"/>
    <s v="Red Rock Dairy"/>
    <s v="Holstein"/>
    <n v="1946"/>
    <m/>
    <m/>
    <n v="0"/>
    <s v="FALSE"/>
    <s v="AN"/>
    <x v="1"/>
    <d v="2022-05-01T00:00:00"/>
    <n v="351"/>
    <s v="total"/>
  </r>
  <r>
    <x v="0"/>
    <n v="0"/>
    <x v="2"/>
    <x v="6"/>
    <n v="2"/>
    <x v="1"/>
    <d v="2022-05-05T00:00:00"/>
    <n v="35"/>
    <x v="0"/>
    <n v="9"/>
    <n v="1"/>
    <x v="3"/>
    <n v="116"/>
    <n v="3151878"/>
    <s v="Red Rock Dairy"/>
    <s v="Red Rock Dairy"/>
    <s v="Holstein"/>
    <n v="3028"/>
    <m/>
    <m/>
    <n v="0"/>
    <s v="FALSE"/>
    <s v="AN"/>
    <x v="1"/>
    <d v="2022-05-01T00:00:00"/>
    <n v="466"/>
    <s v="total"/>
  </r>
  <r>
    <x v="0"/>
    <n v="0"/>
    <x v="2"/>
    <x v="0"/>
    <n v="4"/>
    <x v="4"/>
    <d v="2022-05-05T00:00:00"/>
    <n v="35"/>
    <x v="0"/>
    <n v="2"/>
    <n v="1"/>
    <x v="3"/>
    <n v="183"/>
    <n v="5880139"/>
    <s v="Red Rock Dairy"/>
    <s v="Red Rock Dairy"/>
    <s v="Holstein"/>
    <n v="837"/>
    <n v="234"/>
    <m/>
    <n v="0"/>
    <s v="FALSE"/>
    <s v="AN"/>
    <x v="1"/>
    <d v="2022-05-01T00:00:00"/>
    <n v="386"/>
    <s v="total"/>
  </r>
  <r>
    <x v="1"/>
    <n v="0"/>
    <x v="2"/>
    <x v="0"/>
    <n v="3"/>
    <x v="2"/>
    <d v="2022-05-05T00:00:00"/>
    <n v="35"/>
    <x v="2"/>
    <n v="2"/>
    <n v="1"/>
    <x v="3"/>
    <n v="149"/>
    <n v="5978435"/>
    <s v="Red Rock Dairy"/>
    <s v="Red Rock Dairy"/>
    <s v="Holstein"/>
    <n v="871"/>
    <m/>
    <m/>
    <n v="100"/>
    <s v="FALSE"/>
    <s v="AN"/>
    <x v="1"/>
    <d v="2022-05-01T00:00:00"/>
    <n v="382"/>
    <s v="total"/>
  </r>
  <r>
    <x v="0"/>
    <n v="0"/>
    <x v="2"/>
    <x v="1"/>
    <n v="2"/>
    <x v="1"/>
    <d v="2022-05-05T00:00:00"/>
    <n v="35"/>
    <x v="2"/>
    <n v="2"/>
    <n v="1"/>
    <x v="3"/>
    <n v="113"/>
    <n v="4591762"/>
    <s v="Red Rock Dairy"/>
    <s v="Red Rock Dairy"/>
    <s v="Holstein"/>
    <n v="1141"/>
    <m/>
    <m/>
    <n v="0"/>
    <s v="FALSE"/>
    <s v="AN"/>
    <x v="1"/>
    <d v="2022-05-01T00:00:00"/>
    <n v="389"/>
    <s v="total"/>
  </r>
  <r>
    <x v="0"/>
    <n v="0"/>
    <x v="2"/>
    <x v="1"/>
    <n v="2"/>
    <x v="1"/>
    <d v="2022-05-05T00:00:00"/>
    <n v="35"/>
    <x v="0"/>
    <n v="2"/>
    <n v="1"/>
    <x v="3"/>
    <n v="114"/>
    <n v="4016000"/>
    <s v="Red Rock Dairy"/>
    <s v="Red Rock Dairy"/>
    <s v="Holstein"/>
    <n v="1223"/>
    <n v="126"/>
    <m/>
    <n v="0"/>
    <s v="FALSE"/>
    <s v="AN"/>
    <x v="1"/>
    <d v="2022-05-01T00:00:00"/>
    <n v="387"/>
    <s v="total"/>
  </r>
  <r>
    <x v="0"/>
    <n v="0"/>
    <x v="2"/>
    <x v="1"/>
    <n v="3"/>
    <x v="2"/>
    <d v="2022-05-05T00:00:00"/>
    <n v="35"/>
    <x v="0"/>
    <n v="2"/>
    <n v="1"/>
    <x v="3"/>
    <n v="148"/>
    <n v="3862397"/>
    <s v="Red Rock Dairy"/>
    <s v="Red Rock Dairy"/>
    <s v="Holstein"/>
    <n v="1288"/>
    <m/>
    <m/>
    <n v="0"/>
    <s v="FALSE"/>
    <s v="AN"/>
    <x v="1"/>
    <d v="2022-05-01T00:00:00"/>
    <n v="403"/>
    <s v="total"/>
  </r>
  <r>
    <x v="0"/>
    <n v="0"/>
    <x v="6"/>
    <x v="9"/>
    <n v="2"/>
    <x v="1"/>
    <d v="2022-05-03T00:00:00"/>
    <n v="21"/>
    <x v="3"/>
    <n v="14"/>
    <n v="0"/>
    <x v="2"/>
    <m/>
    <n v="8859358"/>
    <s v="Red Rock Dairy"/>
    <s v="Red Rock Dairy"/>
    <s v="Holstein"/>
    <n v="421"/>
    <m/>
    <m/>
    <n v="0"/>
    <s v="FALSE"/>
    <m/>
    <x v="2"/>
    <d v="2022-05-01T00:00:00"/>
    <n v="400"/>
    <s v="total"/>
  </r>
  <r>
    <x v="0"/>
    <n v="0"/>
    <x v="3"/>
    <x v="9"/>
    <n v="2"/>
    <x v="1"/>
    <d v="2022-05-03T00:00:00"/>
    <n v="20"/>
    <x v="3"/>
    <n v="14"/>
    <n v="1"/>
    <x v="2"/>
    <m/>
    <n v="8796741"/>
    <s v="Red Rock Dairy"/>
    <s v="Red Rock Dairy"/>
    <s v="Holstein"/>
    <n v="412"/>
    <m/>
    <m/>
    <n v="0"/>
    <s v="FALSE"/>
    <s v="HO"/>
    <x v="0"/>
    <d v="2022-05-01T00:00:00"/>
    <n v="392"/>
    <s v="total"/>
  </r>
  <r>
    <x v="1"/>
    <n v="0"/>
    <x v="3"/>
    <x v="9"/>
    <n v="1"/>
    <x v="0"/>
    <d v="2022-05-03T00:00:00"/>
    <m/>
    <x v="3"/>
    <n v="14"/>
    <n v="1"/>
    <x v="2"/>
    <m/>
    <n v="8677170"/>
    <s v="Red Rock Dairy"/>
    <s v="Red Rock Dairy"/>
    <s v="Holstein"/>
    <n v="388"/>
    <m/>
    <m/>
    <n v="100"/>
    <s v="FALSE"/>
    <s v="HO"/>
    <x v="0"/>
    <d v="2022-05-01T00:00:00"/>
    <n v="388"/>
    <s v="total"/>
  </r>
  <r>
    <x v="1"/>
    <n v="0"/>
    <x v="6"/>
    <x v="9"/>
    <n v="1"/>
    <x v="0"/>
    <d v="2022-05-03T00:00:00"/>
    <m/>
    <x v="3"/>
    <n v="14"/>
    <n v="0"/>
    <x v="2"/>
    <m/>
    <n v="8671577"/>
    <s v="Red Rock Dairy"/>
    <s v="Red Rock Dairy"/>
    <s v="Holstein"/>
    <n v="390"/>
    <m/>
    <m/>
    <n v="100"/>
    <s v="FALSE"/>
    <m/>
    <x v="2"/>
    <d v="2022-05-01T00:00:00"/>
    <n v="390"/>
    <s v="total"/>
  </r>
  <r>
    <x v="0"/>
    <n v="0"/>
    <x v="6"/>
    <x v="9"/>
    <n v="3"/>
    <x v="2"/>
    <d v="2022-05-03T00:00:00"/>
    <n v="20"/>
    <x v="3"/>
    <n v="14"/>
    <n v="0"/>
    <x v="2"/>
    <m/>
    <n v="8525925"/>
    <s v="Red Rock Dairy"/>
    <s v="Red Rock Dairy"/>
    <s v="Holstein"/>
    <n v="450"/>
    <m/>
    <m/>
    <n v="0"/>
    <s v="FALSE"/>
    <m/>
    <x v="2"/>
    <d v="2022-05-01T00:00:00"/>
    <n v="385"/>
    <s v="total"/>
  </r>
  <r>
    <x v="0"/>
    <n v="0"/>
    <x v="6"/>
    <x v="9"/>
    <n v="1"/>
    <x v="0"/>
    <d v="2022-05-03T00:00:00"/>
    <m/>
    <x v="3"/>
    <n v="14"/>
    <n v="0"/>
    <x v="2"/>
    <m/>
    <n v="8671579"/>
    <s v="Red Rock Dairy"/>
    <s v="Red Rock Dairy"/>
    <s v="Holstein"/>
    <n v="390"/>
    <m/>
    <m/>
    <n v="0"/>
    <s v="FALSE"/>
    <m/>
    <x v="2"/>
    <d v="2022-05-01T00:00:00"/>
    <n v="390"/>
    <s v="total"/>
  </r>
  <r>
    <x v="0"/>
    <n v="0"/>
    <x v="3"/>
    <x v="9"/>
    <n v="1"/>
    <x v="0"/>
    <d v="2022-05-03T00:00:00"/>
    <m/>
    <x v="3"/>
    <n v="14"/>
    <n v="1"/>
    <x v="2"/>
    <m/>
    <n v="8677178"/>
    <s v="Red Rock Dairy"/>
    <s v="Red Rock Dairy"/>
    <s v="Holstein"/>
    <n v="388"/>
    <m/>
    <m/>
    <n v="0"/>
    <s v="FALSE"/>
    <s v="HO"/>
    <x v="0"/>
    <d v="2022-05-01T00:00:00"/>
    <n v="388"/>
    <s v="total"/>
  </r>
  <r>
    <x v="1"/>
    <n v="0"/>
    <x v="3"/>
    <x v="9"/>
    <n v="1"/>
    <x v="0"/>
    <d v="2022-05-03T00:00:00"/>
    <m/>
    <x v="3"/>
    <n v="14"/>
    <n v="1"/>
    <x v="2"/>
    <m/>
    <n v="8680679"/>
    <s v="Red Rock Dairy"/>
    <s v="Red Rock Dairy"/>
    <s v="Holstein"/>
    <n v="386"/>
    <m/>
    <m/>
    <n v="100"/>
    <s v="FALSE"/>
    <s v="HO"/>
    <x v="0"/>
    <d v="2022-05-01T00:00:00"/>
    <n v="386"/>
    <s v="total"/>
  </r>
  <r>
    <x v="1"/>
    <n v="0"/>
    <x v="1"/>
    <x v="9"/>
    <n v="1"/>
    <x v="0"/>
    <d v="2022-05-03T00:00:00"/>
    <m/>
    <x v="3"/>
    <n v="14"/>
    <n v="1"/>
    <x v="2"/>
    <m/>
    <n v="8899173"/>
    <s v="Red Rock Dairy"/>
    <s v="Red Rock Dairy"/>
    <s v="Holstein"/>
    <n v="419"/>
    <n v="666"/>
    <m/>
    <n v="100"/>
    <s v="FALSE"/>
    <s v="AN"/>
    <x v="0"/>
    <d v="2022-05-01T00:00:00"/>
    <n v="419"/>
    <s v="total"/>
  </r>
  <r>
    <x v="1"/>
    <n v="0"/>
    <x v="3"/>
    <x v="9"/>
    <n v="1"/>
    <x v="0"/>
    <d v="2022-05-03T00:00:00"/>
    <m/>
    <x v="3"/>
    <n v="14"/>
    <n v="1"/>
    <x v="2"/>
    <m/>
    <n v="8685642"/>
    <s v="Red Rock Dairy"/>
    <s v="Red Rock Dairy"/>
    <s v="Holstein"/>
    <n v="386"/>
    <m/>
    <m/>
    <n v="100"/>
    <s v="FALSE"/>
    <s v="HO"/>
    <x v="0"/>
    <d v="2022-05-01T00:00:00"/>
    <n v="386"/>
    <s v="total"/>
  </r>
  <r>
    <x v="1"/>
    <n v="0"/>
    <x v="3"/>
    <x v="9"/>
    <n v="1"/>
    <x v="0"/>
    <d v="2022-05-03T00:00:00"/>
    <m/>
    <x v="3"/>
    <n v="14"/>
    <n v="1"/>
    <x v="2"/>
    <m/>
    <n v="8668067"/>
    <s v="Red Rock Dairy"/>
    <s v="Red Rock Dairy"/>
    <s v="Holstein"/>
    <n v="390"/>
    <m/>
    <m/>
    <n v="100"/>
    <s v="FALSE"/>
    <s v="HO"/>
    <x v="0"/>
    <d v="2022-05-01T00:00:00"/>
    <n v="390"/>
    <s v="total"/>
  </r>
  <r>
    <x v="0"/>
    <n v="0"/>
    <x v="6"/>
    <x v="9"/>
    <n v="2"/>
    <x v="1"/>
    <d v="2022-05-04T00:00:00"/>
    <n v="38"/>
    <x v="3"/>
    <n v="14"/>
    <n v="0"/>
    <x v="2"/>
    <m/>
    <n v="8486486"/>
    <s v="Red Rock Dairy"/>
    <s v="Red Rock Dairy"/>
    <s v="Holstein"/>
    <n v="434"/>
    <m/>
    <m/>
    <n v="0"/>
    <s v="FALSE"/>
    <m/>
    <x v="2"/>
    <d v="2022-05-01T00:00:00"/>
    <n v="396"/>
    <s v="total"/>
  </r>
  <r>
    <x v="1"/>
    <n v="0"/>
    <x v="2"/>
    <x v="9"/>
    <n v="4"/>
    <x v="4"/>
    <d v="2022-05-04T00:00:00"/>
    <n v="22"/>
    <x v="3"/>
    <n v="14"/>
    <n v="0"/>
    <x v="2"/>
    <m/>
    <n v="8642454"/>
    <s v="Red Rock Dairy"/>
    <s v="Red Rock Dairy"/>
    <s v="Holstein"/>
    <n v="454"/>
    <m/>
    <m/>
    <n v="100"/>
    <s v="FALSE"/>
    <s v="AN"/>
    <x v="1"/>
    <d v="2022-05-01T00:00:00"/>
    <n v="389"/>
    <s v="total"/>
  </r>
  <r>
    <x v="0"/>
    <n v="0"/>
    <x v="6"/>
    <x v="9"/>
    <n v="1"/>
    <x v="0"/>
    <d v="2022-05-04T00:00:00"/>
    <m/>
    <x v="3"/>
    <n v="14"/>
    <n v="0"/>
    <x v="2"/>
    <m/>
    <n v="8778225"/>
    <s v="Red Rock Dairy"/>
    <s v="Red Rock Dairy"/>
    <s v="Holstein"/>
    <n v="396"/>
    <m/>
    <m/>
    <n v="0"/>
    <s v="FALSE"/>
    <m/>
    <x v="2"/>
    <d v="2022-05-01T00:00:00"/>
    <n v="396"/>
    <s v="total"/>
  </r>
  <r>
    <x v="1"/>
    <n v="0"/>
    <x v="6"/>
    <x v="9"/>
    <n v="2"/>
    <x v="1"/>
    <d v="2022-05-04T00:00:00"/>
    <n v="24"/>
    <x v="3"/>
    <n v="14"/>
    <n v="0"/>
    <x v="2"/>
    <m/>
    <n v="8840169"/>
    <s v="Red Rock Dairy"/>
    <s v="Red Rock Dairy"/>
    <s v="Holstein"/>
    <n v="409"/>
    <m/>
    <m/>
    <n v="100"/>
    <s v="FALSE"/>
    <m/>
    <x v="2"/>
    <d v="2022-05-01T00:00:00"/>
    <n v="385"/>
    <s v="total"/>
  </r>
  <r>
    <x v="0"/>
    <n v="0"/>
    <x v="2"/>
    <x v="0"/>
    <n v="2"/>
    <x v="1"/>
    <d v="2022-05-05T00:00:00"/>
    <n v="189"/>
    <x v="0"/>
    <n v="2"/>
    <n v="1"/>
    <x v="4"/>
    <n v="264"/>
    <n v="5313803"/>
    <s v="Red Rock Dairy"/>
    <s v="Red Rock Dairy"/>
    <s v="Holstein"/>
    <n v="947"/>
    <n v="561"/>
    <m/>
    <n v="0"/>
    <s v="FALSE"/>
    <s v="AN"/>
    <x v="1"/>
    <d v="2022-05-01T00:00:00"/>
    <n v="397"/>
    <s v="total"/>
  </r>
  <r>
    <x v="0"/>
    <n v="0"/>
    <x v="3"/>
    <x v="9"/>
    <n v="1"/>
    <x v="0"/>
    <d v="2022-05-06T00:00:00"/>
    <m/>
    <x v="0"/>
    <n v="14"/>
    <n v="1"/>
    <x v="2"/>
    <m/>
    <n v="8883049"/>
    <s v="Red Rock Dairy"/>
    <s v="Red Rock Dairy"/>
    <s v="Holstein"/>
    <n v="423"/>
    <m/>
    <m/>
    <n v="0"/>
    <s v="FALSE"/>
    <s v="HO"/>
    <x v="0"/>
    <d v="2022-05-01T00:00:00"/>
    <n v="423"/>
    <s v="total"/>
  </r>
  <r>
    <x v="0"/>
    <n v="0"/>
    <x v="2"/>
    <x v="9"/>
    <n v="5"/>
    <x v="3"/>
    <d v="2022-05-07T00:00:00"/>
    <n v="35"/>
    <x v="0"/>
    <n v="14"/>
    <n v="0"/>
    <x v="2"/>
    <m/>
    <n v="8142398"/>
    <s v="Red Rock Dairy"/>
    <s v="Red Rock Dairy"/>
    <s v="Holstein"/>
    <n v="470"/>
    <m/>
    <m/>
    <m/>
    <s v="TRUE"/>
    <s v="AN"/>
    <x v="1"/>
    <d v="2022-05-01T00:00:00"/>
    <n v="387"/>
    <s v="total"/>
  </r>
  <r>
    <x v="0"/>
    <n v="0"/>
    <x v="6"/>
    <x v="9"/>
    <n v="3"/>
    <x v="2"/>
    <d v="2022-05-07T00:00:00"/>
    <n v="22"/>
    <x v="0"/>
    <n v="14"/>
    <n v="0"/>
    <x v="2"/>
    <m/>
    <n v="8490181"/>
    <s v="Red Rock Dairy"/>
    <s v="Red Rock Dairy"/>
    <s v="Holstein"/>
    <n v="436"/>
    <n v="666"/>
    <m/>
    <n v="0"/>
    <s v="FALSE"/>
    <m/>
    <x v="2"/>
    <d v="2022-05-01T00:00:00"/>
    <n v="389"/>
    <s v="total"/>
  </r>
  <r>
    <x v="1"/>
    <n v="0"/>
    <x v="6"/>
    <x v="9"/>
    <n v="2"/>
    <x v="1"/>
    <d v="2022-05-07T00:00:00"/>
    <n v="20"/>
    <x v="0"/>
    <n v="14"/>
    <n v="0"/>
    <x v="2"/>
    <m/>
    <n v="8729125"/>
    <s v="Red Rock Dairy"/>
    <s v="Red Rock Dairy"/>
    <s v="Holstein"/>
    <n v="407"/>
    <m/>
    <m/>
    <n v="100"/>
    <s v="FALSE"/>
    <m/>
    <x v="2"/>
    <d v="2022-05-01T00:00:00"/>
    <n v="387"/>
    <s v="total"/>
  </r>
  <r>
    <x v="0"/>
    <n v="0"/>
    <x v="6"/>
    <x v="9"/>
    <n v="2"/>
    <x v="1"/>
    <d v="2022-05-07T00:00:00"/>
    <n v="18"/>
    <x v="0"/>
    <n v="14"/>
    <n v="0"/>
    <x v="2"/>
    <m/>
    <n v="8755308"/>
    <s v="Red Rock Dairy"/>
    <s v="Red Rock Dairy"/>
    <s v="Holstein"/>
    <n v="404"/>
    <m/>
    <m/>
    <n v="0"/>
    <s v="FALSE"/>
    <m/>
    <x v="2"/>
    <d v="2022-05-01T00:00:00"/>
    <n v="386"/>
    <s v="total"/>
  </r>
  <r>
    <x v="0"/>
    <n v="0"/>
    <x v="6"/>
    <x v="9"/>
    <n v="2"/>
    <x v="1"/>
    <d v="2022-05-07T00:00:00"/>
    <n v="19"/>
    <x v="0"/>
    <n v="14"/>
    <n v="0"/>
    <x v="2"/>
    <m/>
    <n v="8755306"/>
    <s v="Red Rock Dairy"/>
    <s v="Red Rock Dairy"/>
    <s v="Holstein"/>
    <n v="404"/>
    <m/>
    <m/>
    <n v="0"/>
    <s v="FALSE"/>
    <m/>
    <x v="2"/>
    <d v="2022-05-01T00:00:00"/>
    <n v="385"/>
    <s v="total"/>
  </r>
  <r>
    <x v="0"/>
    <n v="0"/>
    <x v="1"/>
    <x v="9"/>
    <n v="1"/>
    <x v="0"/>
    <d v="2022-05-08T00:00:00"/>
    <m/>
    <x v="0"/>
    <n v="14"/>
    <n v="1"/>
    <x v="2"/>
    <m/>
    <n v="9134963"/>
    <s v="Red Rock Dairy"/>
    <s v="Red Rock Dairy"/>
    <s v="Holstein"/>
    <n v="383"/>
    <m/>
    <m/>
    <n v="0"/>
    <s v="FALSE"/>
    <s v="AN"/>
    <x v="0"/>
    <d v="2022-05-08T00:00:00"/>
    <n v="383"/>
    <s v="total"/>
  </r>
  <r>
    <x v="0"/>
    <n v="0"/>
    <x v="1"/>
    <x v="9"/>
    <n v="1"/>
    <x v="0"/>
    <d v="2022-05-08T00:00:00"/>
    <m/>
    <x v="0"/>
    <n v="14"/>
    <n v="1"/>
    <x v="2"/>
    <m/>
    <n v="9134917"/>
    <s v="Red Rock Dairy"/>
    <s v="Red Rock Dairy"/>
    <s v="Holstein"/>
    <n v="383"/>
    <m/>
    <m/>
    <n v="0"/>
    <s v="FALSE"/>
    <s v="AN"/>
    <x v="0"/>
    <d v="2022-05-08T00:00:00"/>
    <n v="383"/>
    <s v="total"/>
  </r>
  <r>
    <x v="0"/>
    <n v="0"/>
    <x v="6"/>
    <x v="9"/>
    <n v="1"/>
    <x v="0"/>
    <d v="2022-05-08T00:00:00"/>
    <m/>
    <x v="3"/>
    <n v="14"/>
    <n v="0"/>
    <x v="2"/>
    <m/>
    <n v="9113087"/>
    <s v="Red Rock Dairy"/>
    <s v="Red Rock Dairy"/>
    <s v="Holstein"/>
    <n v="384"/>
    <m/>
    <m/>
    <n v="0"/>
    <s v="FALSE"/>
    <m/>
    <x v="2"/>
    <d v="2022-05-08T00:00:00"/>
    <n v="384"/>
    <s v="total"/>
  </r>
  <r>
    <x v="0"/>
    <n v="0"/>
    <x v="6"/>
    <x v="9"/>
    <n v="2"/>
    <x v="1"/>
    <d v="2022-05-08T00:00:00"/>
    <n v="21"/>
    <x v="3"/>
    <n v="14"/>
    <n v="0"/>
    <x v="2"/>
    <m/>
    <n v="8755305"/>
    <s v="Red Rock Dairy"/>
    <s v="Red Rock Dairy"/>
    <s v="Holstein"/>
    <n v="405"/>
    <m/>
    <m/>
    <n v="0"/>
    <s v="FALSE"/>
    <m/>
    <x v="2"/>
    <d v="2022-05-08T00:00:00"/>
    <n v="384"/>
    <s v="total"/>
  </r>
  <r>
    <x v="1"/>
    <n v="0"/>
    <x v="3"/>
    <x v="9"/>
    <n v="1"/>
    <x v="0"/>
    <d v="2022-05-08T00:00:00"/>
    <m/>
    <x v="0"/>
    <n v="14"/>
    <n v="1"/>
    <x v="2"/>
    <m/>
    <n v="9113079"/>
    <s v="Red Rock Dairy"/>
    <s v="Red Rock Dairy"/>
    <s v="Holstein"/>
    <n v="384"/>
    <m/>
    <m/>
    <n v="100"/>
    <s v="FALSE"/>
    <s v="HO"/>
    <x v="0"/>
    <d v="2022-05-08T00:00:00"/>
    <n v="384"/>
    <s v="total"/>
  </r>
  <r>
    <x v="1"/>
    <n v="0"/>
    <x v="3"/>
    <x v="9"/>
    <n v="1"/>
    <x v="0"/>
    <d v="2022-05-08T00:00:00"/>
    <m/>
    <x v="3"/>
    <n v="14"/>
    <n v="1"/>
    <x v="2"/>
    <m/>
    <n v="8713425"/>
    <s v="Red Rock Dairy"/>
    <s v="Red Rock Dairy"/>
    <s v="Holstein"/>
    <n v="387"/>
    <m/>
    <m/>
    <n v="100"/>
    <s v="FALSE"/>
    <s v="HO"/>
    <x v="0"/>
    <d v="2022-05-08T00:00:00"/>
    <n v="387"/>
    <s v="total"/>
  </r>
  <r>
    <x v="0"/>
    <n v="0"/>
    <x v="3"/>
    <x v="9"/>
    <n v="1"/>
    <x v="0"/>
    <d v="2022-05-08T00:00:00"/>
    <m/>
    <x v="3"/>
    <n v="14"/>
    <n v="1"/>
    <x v="2"/>
    <m/>
    <n v="9113057"/>
    <s v="Red Rock Dairy"/>
    <s v="Red Rock Dairy"/>
    <s v="Holstein"/>
    <n v="385"/>
    <m/>
    <m/>
    <n v="0"/>
    <s v="FALSE"/>
    <s v="HO"/>
    <x v="0"/>
    <d v="2022-05-08T00:00:00"/>
    <n v="385"/>
    <s v="total"/>
  </r>
  <r>
    <x v="1"/>
    <n v="0"/>
    <x v="6"/>
    <x v="9"/>
    <n v="1"/>
    <x v="0"/>
    <d v="2022-05-08T00:00:00"/>
    <m/>
    <x v="0"/>
    <n v="14"/>
    <n v="0"/>
    <x v="2"/>
    <m/>
    <n v="8718994"/>
    <s v="Red Rock Dairy"/>
    <s v="Red Rock Dairy"/>
    <s v="Holstein"/>
    <n v="410"/>
    <m/>
    <m/>
    <n v="100"/>
    <s v="FALSE"/>
    <m/>
    <x v="2"/>
    <d v="2022-05-08T00:00:00"/>
    <n v="410"/>
    <s v="total"/>
  </r>
  <r>
    <x v="1"/>
    <n v="0"/>
    <x v="6"/>
    <x v="9"/>
    <n v="2"/>
    <x v="1"/>
    <d v="2022-05-08T00:00:00"/>
    <n v="20"/>
    <x v="0"/>
    <n v="14"/>
    <n v="0"/>
    <x v="2"/>
    <m/>
    <n v="8728457"/>
    <s v="Red Rock Dairy"/>
    <s v="Red Rock Dairy"/>
    <s v="Holstein"/>
    <n v="409"/>
    <m/>
    <m/>
    <n v="100"/>
    <s v="FALSE"/>
    <m/>
    <x v="2"/>
    <d v="2022-05-08T00:00:00"/>
    <n v="389"/>
    <s v="total"/>
  </r>
  <r>
    <x v="0"/>
    <n v="0"/>
    <x v="6"/>
    <x v="9"/>
    <n v="1"/>
    <x v="0"/>
    <d v="2022-05-08T00:00:00"/>
    <m/>
    <x v="3"/>
    <n v="14"/>
    <n v="0"/>
    <x v="2"/>
    <m/>
    <n v="9141605"/>
    <s v="Red Rock Dairy"/>
    <s v="Red Rock Dairy"/>
    <s v="Holstein"/>
    <n v="382"/>
    <m/>
    <m/>
    <m/>
    <s v="TRUE"/>
    <m/>
    <x v="2"/>
    <d v="2022-05-08T00:00:00"/>
    <n v="382"/>
    <s v="total"/>
  </r>
  <r>
    <x v="0"/>
    <n v="0"/>
    <x v="6"/>
    <x v="9"/>
    <n v="2"/>
    <x v="1"/>
    <d v="2022-05-06T00:00:00"/>
    <n v="18"/>
    <x v="0"/>
    <n v="14"/>
    <n v="0"/>
    <x v="2"/>
    <m/>
    <n v="8732110"/>
    <s v="Red Rock Dairy"/>
    <s v="Red Rock Dairy"/>
    <s v="Holstein"/>
    <n v="405"/>
    <m/>
    <m/>
    <n v="0"/>
    <s v="FALSE"/>
    <m/>
    <x v="2"/>
    <d v="2022-05-01T00:00:00"/>
    <n v="387"/>
    <s v="total"/>
  </r>
  <r>
    <x v="1"/>
    <n v="0"/>
    <x v="2"/>
    <x v="9"/>
    <n v="3"/>
    <x v="2"/>
    <d v="2022-05-06T00:00:00"/>
    <n v="21"/>
    <x v="0"/>
    <n v="14"/>
    <n v="0"/>
    <x v="2"/>
    <m/>
    <n v="8491593"/>
    <s v="Red Rock Dairy"/>
    <s v="Red Rock Dairy"/>
    <s v="Holstein"/>
    <n v="434"/>
    <m/>
    <m/>
    <n v="100"/>
    <s v="FALSE"/>
    <s v="AN"/>
    <x v="1"/>
    <d v="2022-05-01T00:00:00"/>
    <n v="388"/>
    <s v="total"/>
  </r>
  <r>
    <x v="0"/>
    <n v="0"/>
    <x v="2"/>
    <x v="9"/>
    <n v="3"/>
    <x v="2"/>
    <d v="2022-05-06T00:00:00"/>
    <n v="24"/>
    <x v="0"/>
    <n v="14"/>
    <n v="0"/>
    <x v="2"/>
    <m/>
    <n v="8543748"/>
    <s v="Red Rock Dairy"/>
    <s v="Red Rock Dairy"/>
    <s v="Holstein"/>
    <n v="450"/>
    <m/>
    <m/>
    <n v="0"/>
    <s v="FALSE"/>
    <s v="AN"/>
    <x v="1"/>
    <d v="2022-05-01T00:00:00"/>
    <n v="406"/>
    <s v="total"/>
  </r>
  <r>
    <x v="1"/>
    <n v="0"/>
    <x v="2"/>
    <x v="9"/>
    <n v="3"/>
    <x v="2"/>
    <d v="2022-05-09T00:00:00"/>
    <n v="21"/>
    <x v="3"/>
    <n v="14"/>
    <n v="0"/>
    <x v="2"/>
    <m/>
    <n v="8580695"/>
    <s v="Red Rock Dairy"/>
    <s v="Red Rock Dairy"/>
    <s v="Holstein"/>
    <n v="444"/>
    <m/>
    <m/>
    <n v="100"/>
    <s v="FALSE"/>
    <s v="AN"/>
    <x v="1"/>
    <d v="2022-05-08T00:00:00"/>
    <n v="389"/>
    <s v="total"/>
  </r>
  <r>
    <x v="1"/>
    <n v="0"/>
    <x v="2"/>
    <x v="9"/>
    <n v="3"/>
    <x v="2"/>
    <d v="2022-05-09T00:00:00"/>
    <n v="22"/>
    <x v="3"/>
    <n v="14"/>
    <n v="0"/>
    <x v="2"/>
    <m/>
    <n v="8443076"/>
    <s v="Red Rock Dairy"/>
    <s v="Red Rock Dairy"/>
    <s v="Holstein"/>
    <n v="431"/>
    <n v="666"/>
    <m/>
    <n v="100"/>
    <s v="FALSE"/>
    <s v="AN"/>
    <x v="1"/>
    <d v="2022-05-08T00:00:00"/>
    <n v="388"/>
    <s v="total"/>
  </r>
  <r>
    <x v="0"/>
    <n v="0"/>
    <x v="6"/>
    <x v="9"/>
    <n v="1"/>
    <x v="0"/>
    <d v="2022-05-09T00:00:00"/>
    <m/>
    <x v="3"/>
    <n v="14"/>
    <n v="0"/>
    <x v="2"/>
    <m/>
    <n v="8711244"/>
    <s v="Red Rock Dairy"/>
    <s v="Red Rock Dairy"/>
    <s v="Holstein"/>
    <n v="389"/>
    <m/>
    <m/>
    <n v="0"/>
    <s v="FALSE"/>
    <m/>
    <x v="2"/>
    <d v="2022-05-08T00:00:00"/>
    <n v="389"/>
    <s v="total"/>
  </r>
  <r>
    <x v="0"/>
    <n v="0"/>
    <x v="2"/>
    <x v="9"/>
    <n v="5"/>
    <x v="3"/>
    <d v="2022-05-09T00:00:00"/>
    <n v="22"/>
    <x v="3"/>
    <n v="14"/>
    <n v="0"/>
    <x v="2"/>
    <m/>
    <n v="8536551"/>
    <s v="Red Rock Dairy"/>
    <s v="Red Rock Dairy"/>
    <s v="Holstein"/>
    <n v="455"/>
    <m/>
    <m/>
    <n v="0"/>
    <s v="FALSE"/>
    <s v="AN"/>
    <x v="1"/>
    <d v="2022-05-08T00:00:00"/>
    <n v="384"/>
    <s v="total"/>
  </r>
  <r>
    <x v="1"/>
    <n v="0"/>
    <x v="6"/>
    <x v="9"/>
    <n v="2"/>
    <x v="1"/>
    <d v="2022-05-09T00:00:00"/>
    <n v="21"/>
    <x v="3"/>
    <n v="14"/>
    <n v="0"/>
    <x v="2"/>
    <m/>
    <n v="8725518"/>
    <s v="Red Rock Dairy"/>
    <s v="Red Rock Dairy"/>
    <s v="Holstein"/>
    <n v="410"/>
    <m/>
    <m/>
    <n v="100"/>
    <s v="FALSE"/>
    <m/>
    <x v="2"/>
    <d v="2022-05-08T00:00:00"/>
    <n v="389"/>
    <s v="total"/>
  </r>
  <r>
    <x v="1"/>
    <n v="0"/>
    <x v="6"/>
    <x v="9"/>
    <n v="1"/>
    <x v="0"/>
    <d v="2022-05-09T00:00:00"/>
    <m/>
    <x v="3"/>
    <n v="14"/>
    <n v="0"/>
    <x v="2"/>
    <m/>
    <n v="8713251"/>
    <s v="Red Rock Dairy"/>
    <s v="Red Rock Dairy"/>
    <s v="Holstein"/>
    <n v="388"/>
    <m/>
    <m/>
    <n v="100"/>
    <s v="FALSE"/>
    <m/>
    <x v="2"/>
    <d v="2022-05-08T00:00:00"/>
    <n v="388"/>
    <s v="total"/>
  </r>
  <r>
    <x v="0"/>
    <n v="0"/>
    <x v="6"/>
    <x v="9"/>
    <n v="1"/>
    <x v="0"/>
    <d v="2022-05-09T00:00:00"/>
    <m/>
    <x v="3"/>
    <n v="14"/>
    <n v="0"/>
    <x v="2"/>
    <m/>
    <n v="8776649"/>
    <s v="Red Rock Dairy"/>
    <s v="Red Rock Dairy"/>
    <s v="Holstein"/>
    <n v="402"/>
    <m/>
    <m/>
    <n v="0"/>
    <s v="FALSE"/>
    <m/>
    <x v="2"/>
    <d v="2022-05-08T00:00:00"/>
    <n v="402"/>
    <s v="total"/>
  </r>
  <r>
    <x v="0"/>
    <n v="0"/>
    <x v="6"/>
    <x v="9"/>
    <n v="1"/>
    <x v="0"/>
    <d v="2022-05-09T00:00:00"/>
    <m/>
    <x v="3"/>
    <n v="14"/>
    <n v="0"/>
    <x v="2"/>
    <m/>
    <n v="8715026"/>
    <s v="Red Rock Dairy"/>
    <s v="Red Rock Dairy"/>
    <s v="Holstein"/>
    <n v="387"/>
    <m/>
    <m/>
    <n v="0"/>
    <s v="FALSE"/>
    <m/>
    <x v="2"/>
    <d v="2022-05-08T00:00:00"/>
    <n v="387"/>
    <s v="total"/>
  </r>
  <r>
    <x v="0"/>
    <n v="0"/>
    <x v="6"/>
    <x v="9"/>
    <n v="1"/>
    <x v="0"/>
    <d v="2022-05-09T00:00:00"/>
    <m/>
    <x v="3"/>
    <n v="14"/>
    <n v="0"/>
    <x v="2"/>
    <m/>
    <n v="8656250"/>
    <s v="Red Rock Dairy"/>
    <s v="Red Rock Dairy"/>
    <s v="Holstein"/>
    <n v="399"/>
    <m/>
    <m/>
    <m/>
    <s v="TRUE"/>
    <m/>
    <x v="2"/>
    <d v="2022-05-08T00:00:00"/>
    <n v="399"/>
    <s v="total"/>
  </r>
  <r>
    <x v="0"/>
    <n v="0"/>
    <x v="3"/>
    <x v="9"/>
    <n v="1"/>
    <x v="0"/>
    <d v="2022-05-09T00:00:00"/>
    <m/>
    <x v="3"/>
    <n v="14"/>
    <n v="1"/>
    <x v="2"/>
    <m/>
    <n v="9113061"/>
    <s v="Red Rock Dairy"/>
    <s v="Red Rock Dairy"/>
    <s v="Holstein"/>
    <n v="386"/>
    <m/>
    <m/>
    <n v="0"/>
    <s v="FALSE"/>
    <s v="HO"/>
    <x v="0"/>
    <d v="2022-05-08T00:00:00"/>
    <n v="386"/>
    <s v="total"/>
  </r>
  <r>
    <x v="1"/>
    <n v="0"/>
    <x v="3"/>
    <x v="9"/>
    <n v="1"/>
    <x v="0"/>
    <d v="2022-05-09T00:00:00"/>
    <m/>
    <x v="3"/>
    <n v="14"/>
    <n v="1"/>
    <x v="2"/>
    <m/>
    <n v="8778129"/>
    <s v="Red Rock Dairy"/>
    <s v="Red Rock Dairy"/>
    <s v="Holstein"/>
    <n v="402"/>
    <m/>
    <m/>
    <n v="100"/>
    <s v="FALSE"/>
    <s v="HO"/>
    <x v="0"/>
    <d v="2022-05-08T00:00:00"/>
    <n v="402"/>
    <s v="total"/>
  </r>
  <r>
    <x v="0"/>
    <n v="0"/>
    <x v="6"/>
    <x v="9"/>
    <n v="1"/>
    <x v="0"/>
    <d v="2022-05-09T00:00:00"/>
    <m/>
    <x v="3"/>
    <n v="14"/>
    <n v="0"/>
    <x v="2"/>
    <m/>
    <n v="8711246"/>
    <s v="Red Rock Dairy"/>
    <s v="Red Rock Dairy"/>
    <s v="Holstein"/>
    <n v="389"/>
    <m/>
    <m/>
    <n v="0"/>
    <s v="FALSE"/>
    <m/>
    <x v="2"/>
    <d v="2022-05-08T00:00:00"/>
    <n v="389"/>
    <s v="total"/>
  </r>
  <r>
    <x v="1"/>
    <n v="0"/>
    <x v="6"/>
    <x v="9"/>
    <n v="1"/>
    <x v="0"/>
    <d v="2022-05-09T00:00:00"/>
    <m/>
    <x v="3"/>
    <n v="14"/>
    <n v="0"/>
    <x v="2"/>
    <m/>
    <n v="8711241"/>
    <s v="Red Rock Dairy"/>
    <s v="Red Rock Dairy"/>
    <s v="Holstein"/>
    <n v="389"/>
    <m/>
    <m/>
    <n v="100"/>
    <s v="FALSE"/>
    <m/>
    <x v="2"/>
    <d v="2022-05-08T00:00:00"/>
    <n v="389"/>
    <s v="total"/>
  </r>
  <r>
    <x v="1"/>
    <n v="0"/>
    <x v="6"/>
    <x v="9"/>
    <n v="1"/>
    <x v="0"/>
    <d v="2022-05-09T00:00:00"/>
    <m/>
    <x v="3"/>
    <n v="14"/>
    <n v="0"/>
    <x v="2"/>
    <m/>
    <n v="9135027"/>
    <s v="Red Rock Dairy"/>
    <s v="Red Rock Dairy"/>
    <s v="Holstein"/>
    <n v="385"/>
    <m/>
    <m/>
    <n v="100"/>
    <s v="FALSE"/>
    <m/>
    <x v="2"/>
    <d v="2022-05-08T00:00:00"/>
    <n v="385"/>
    <s v="total"/>
  </r>
  <r>
    <x v="0"/>
    <n v="0"/>
    <x v="2"/>
    <x v="9"/>
    <n v="3"/>
    <x v="2"/>
    <d v="2022-05-09T00:00:00"/>
    <n v="2"/>
    <x v="3"/>
    <n v="14"/>
    <n v="0"/>
    <x v="2"/>
    <m/>
    <n v="8755308"/>
    <s v="Red Rock Dairy"/>
    <s v="Red Rock Dairy"/>
    <s v="Holstein"/>
    <n v="406"/>
    <m/>
    <m/>
    <m/>
    <s v="TRUE"/>
    <s v="AN"/>
    <x v="1"/>
    <d v="2022-05-08T00:00:00"/>
    <n v="386"/>
    <s v="total"/>
  </r>
  <r>
    <x v="0"/>
    <n v="0"/>
    <x v="6"/>
    <x v="9"/>
    <n v="1"/>
    <x v="0"/>
    <d v="2022-05-10T00:00:00"/>
    <m/>
    <x v="3"/>
    <n v="14"/>
    <n v="0"/>
    <x v="2"/>
    <m/>
    <n v="9141533"/>
    <s v="Red Rock Dairy"/>
    <s v="Red Rock Dairy"/>
    <s v="Holstein"/>
    <n v="384"/>
    <m/>
    <m/>
    <n v="0"/>
    <s v="FALSE"/>
    <m/>
    <x v="2"/>
    <d v="2022-05-08T00:00:00"/>
    <n v="384"/>
    <s v="total"/>
  </r>
  <r>
    <x v="1"/>
    <n v="0"/>
    <x v="2"/>
    <x v="9"/>
    <n v="4"/>
    <x v="4"/>
    <d v="2022-05-10T00:00:00"/>
    <n v="23"/>
    <x v="3"/>
    <n v="14"/>
    <n v="0"/>
    <x v="2"/>
    <m/>
    <n v="8570688"/>
    <s v="Red Rock Dairy"/>
    <s v="Red Rock Dairy"/>
    <s v="Holstein"/>
    <n v="447"/>
    <m/>
    <m/>
    <n v="100"/>
    <s v="FALSE"/>
    <s v="AN"/>
    <x v="1"/>
    <d v="2022-05-08T00:00:00"/>
    <n v="384"/>
    <s v="total"/>
  </r>
  <r>
    <x v="1"/>
    <n v="0"/>
    <x v="6"/>
    <x v="9"/>
    <n v="1"/>
    <x v="0"/>
    <d v="2022-05-10T00:00:00"/>
    <m/>
    <x v="3"/>
    <n v="14"/>
    <n v="0"/>
    <x v="2"/>
    <m/>
    <n v="9113071"/>
    <s v="Red Rock Dairy"/>
    <s v="Red Rock Dairy"/>
    <s v="Holstein"/>
    <n v="387"/>
    <m/>
    <m/>
    <n v="100"/>
    <s v="FALSE"/>
    <m/>
    <x v="2"/>
    <d v="2022-05-08T00:00:00"/>
    <n v="387"/>
    <s v="total"/>
  </r>
  <r>
    <x v="1"/>
    <n v="0"/>
    <x v="6"/>
    <x v="9"/>
    <n v="2"/>
    <x v="1"/>
    <d v="2022-05-10T00:00:00"/>
    <n v="21"/>
    <x v="3"/>
    <n v="14"/>
    <n v="0"/>
    <x v="2"/>
    <m/>
    <n v="8741737"/>
    <s v="Red Rock Dairy"/>
    <s v="Red Rock Dairy"/>
    <s v="Holstein"/>
    <n v="407"/>
    <m/>
    <m/>
    <n v="100"/>
    <s v="FALSE"/>
    <m/>
    <x v="2"/>
    <d v="2022-05-08T00:00:00"/>
    <n v="386"/>
    <s v="total"/>
  </r>
  <r>
    <x v="0"/>
    <n v="0"/>
    <x v="6"/>
    <x v="9"/>
    <n v="1"/>
    <x v="0"/>
    <d v="2022-05-10T00:00:00"/>
    <m/>
    <x v="3"/>
    <n v="14"/>
    <n v="0"/>
    <x v="2"/>
    <m/>
    <n v="8715039"/>
    <s v="Red Rock Dairy"/>
    <s v="Red Rock Dairy"/>
    <s v="Holstein"/>
    <n v="388"/>
    <m/>
    <m/>
    <n v="0"/>
    <s v="FALSE"/>
    <m/>
    <x v="2"/>
    <d v="2022-05-08T00:00:00"/>
    <n v="388"/>
    <s v="total"/>
  </r>
  <r>
    <x v="0"/>
    <n v="0"/>
    <x v="6"/>
    <x v="9"/>
    <n v="1"/>
    <x v="0"/>
    <d v="2022-05-10T00:00:00"/>
    <m/>
    <x v="3"/>
    <n v="14"/>
    <n v="0"/>
    <x v="2"/>
    <m/>
    <n v="8715038"/>
    <s v="Red Rock Dairy"/>
    <s v="Red Rock Dairy"/>
    <s v="Holstein"/>
    <n v="388"/>
    <m/>
    <m/>
    <n v="0"/>
    <s v="FALSE"/>
    <m/>
    <x v="2"/>
    <d v="2022-05-08T00:00:00"/>
    <n v="388"/>
    <s v="total"/>
  </r>
  <r>
    <x v="1"/>
    <n v="0"/>
    <x v="2"/>
    <x v="9"/>
    <n v="2"/>
    <x v="1"/>
    <d v="2022-05-10T00:00:00"/>
    <n v="19"/>
    <x v="3"/>
    <n v="14"/>
    <n v="0"/>
    <x v="2"/>
    <m/>
    <n v="8881577"/>
    <s v="Red Rock Dairy"/>
    <s v="Red Rock Dairy"/>
    <s v="Holstein"/>
    <n v="428"/>
    <m/>
    <m/>
    <n v="100"/>
    <s v="FALSE"/>
    <s v="AN"/>
    <x v="1"/>
    <d v="2022-05-08T00:00:00"/>
    <n v="409"/>
    <s v="total"/>
  </r>
  <r>
    <x v="1"/>
    <n v="0"/>
    <x v="6"/>
    <x v="9"/>
    <n v="1"/>
    <x v="0"/>
    <d v="2022-05-10T00:00:00"/>
    <m/>
    <x v="3"/>
    <n v="14"/>
    <n v="0"/>
    <x v="2"/>
    <m/>
    <n v="8776651"/>
    <s v="Red Rock Dairy"/>
    <s v="Red Rock Dairy"/>
    <s v="Holstein"/>
    <n v="403"/>
    <m/>
    <m/>
    <n v="100"/>
    <s v="FALSE"/>
    <m/>
    <x v="2"/>
    <d v="2022-05-08T00:00:00"/>
    <n v="403"/>
    <s v="total"/>
  </r>
  <r>
    <x v="1"/>
    <n v="0"/>
    <x v="6"/>
    <x v="9"/>
    <n v="1"/>
    <x v="0"/>
    <d v="2022-05-10T00:00:00"/>
    <m/>
    <x v="3"/>
    <n v="14"/>
    <n v="0"/>
    <x v="2"/>
    <m/>
    <n v="9111007"/>
    <s v="Red Rock Dairy"/>
    <s v="Red Rock Dairy"/>
    <s v="Holstein"/>
    <n v="388"/>
    <m/>
    <m/>
    <n v="100"/>
    <s v="FALSE"/>
    <m/>
    <x v="2"/>
    <d v="2022-05-08T00:00:00"/>
    <n v="388"/>
    <s v="total"/>
  </r>
  <r>
    <x v="0"/>
    <n v="0"/>
    <x v="2"/>
    <x v="0"/>
    <n v="5"/>
    <x v="3"/>
    <d v="2022-04-07T00:00:00"/>
    <n v="14"/>
    <x v="2"/>
    <n v="8"/>
    <n v="0"/>
    <x v="4"/>
    <n v="200"/>
    <n v="5691469"/>
    <s v="Red Rock Dairy"/>
    <s v="Red Rock Dairy"/>
    <s v="Holstein"/>
    <n v="882"/>
    <m/>
    <m/>
    <n v="0"/>
    <s v="FALSE"/>
    <s v="AN"/>
    <x v="1"/>
    <d v="2022-04-03T00:00:00"/>
    <n v="409"/>
    <s v="total"/>
  </r>
  <r>
    <x v="0"/>
    <n v="0"/>
    <x v="2"/>
    <x v="1"/>
    <n v="1"/>
    <x v="0"/>
    <d v="2022-04-07T00:00:00"/>
    <m/>
    <x v="2"/>
    <n v="9"/>
    <n v="0"/>
    <x v="0"/>
    <n v="61"/>
    <n v="3752313"/>
    <s v="Red Rock Dairy"/>
    <s v="Red Rock Dairy"/>
    <s v="Holstein"/>
    <n v="1250"/>
    <m/>
    <m/>
    <n v="0"/>
    <s v="FALSE"/>
    <s v="AN"/>
    <x v="1"/>
    <d v="2022-04-03T00:00:00"/>
    <n v="385"/>
    <s v="total"/>
  </r>
  <r>
    <x v="0"/>
    <n v="0"/>
    <x v="2"/>
    <x v="7"/>
    <n v="1"/>
    <x v="0"/>
    <d v="2022-04-07T00:00:00"/>
    <m/>
    <x v="2"/>
    <n v="9"/>
    <n v="0"/>
    <x v="0"/>
    <n v="60"/>
    <n v="3152086"/>
    <s v="Red Rock Dairy"/>
    <s v="Red Rock Dairy"/>
    <s v="Holstein"/>
    <n v="3035"/>
    <m/>
    <m/>
    <n v="0"/>
    <s v="FALSE"/>
    <s v="AN"/>
    <x v="1"/>
    <d v="2022-04-03T00:00:00"/>
    <n v="837"/>
    <s v="total"/>
  </r>
  <r>
    <x v="1"/>
    <n v="0"/>
    <x v="2"/>
    <x v="0"/>
    <n v="2"/>
    <x v="1"/>
    <d v="2022-04-07T00:00:00"/>
    <n v="28"/>
    <x v="2"/>
    <n v="2"/>
    <n v="0"/>
    <x v="0"/>
    <n v="108"/>
    <n v="6213125"/>
    <s v="Red Rock Dairy"/>
    <s v="Red Rock Dairy"/>
    <s v="Holstein"/>
    <n v="786"/>
    <m/>
    <m/>
    <n v="100"/>
    <s v="FALSE"/>
    <s v="AN"/>
    <x v="1"/>
    <d v="2022-04-03T00:00:00"/>
    <n v="384"/>
    <s v="total"/>
  </r>
  <r>
    <x v="2"/>
    <m/>
    <x v="8"/>
    <x v="10"/>
    <m/>
    <x v="8"/>
    <m/>
    <m/>
    <x v="5"/>
    <m/>
    <m/>
    <x v="4"/>
    <m/>
    <m/>
    <m/>
    <m/>
    <m/>
    <m/>
    <m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E30" firstHeaderRow="0" firstDataRow="1" firstDataCol="1"/>
  <pivotFields count="27">
    <pivotField dataField="1" showAll="0"/>
    <pivotField dataField="1" showAll="0"/>
    <pivotField showAll="0"/>
    <pivotField axis="axisRow" showAll="0">
      <items count="12">
        <item x="9"/>
        <item x="0"/>
        <item x="1"/>
        <item x="3"/>
        <item x="2"/>
        <item x="4"/>
        <item x="6"/>
        <item x="7"/>
        <item x="5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# Preg" fld="0" subtotal="average" baseField="3" baseItem="3" numFmtId="164"/>
    <dataField name="Suma de # Preg" fld="0" baseField="3" baseItem="3"/>
    <dataField name="Promedio de AbortRes" fld="1" subtotal="average" baseField="3" baseItem="3" numFmtId="164"/>
    <dataField name="Cuenta de # Preg2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5" firstHeaderRow="0" firstDataRow="1" firstDataCol="1" rowPageCount="1" colPageCount="1"/>
  <pivotFields count="27">
    <pivotField dataField="1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>
      <items count="12">
        <item x="9"/>
        <item x="0"/>
        <item x="1"/>
        <item x="3"/>
        <item x="2"/>
        <item x="4"/>
        <item x="6"/>
        <item x="7"/>
        <item x="5"/>
        <item x="8"/>
        <item x="10"/>
        <item t="default"/>
      </items>
    </pivotField>
    <pivotField showAll="0"/>
    <pivotField axis="axisPage" showAll="0">
      <items count="10">
        <item x="0"/>
        <item x="1"/>
        <item x="2"/>
        <item x="4"/>
        <item x="3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Promedio de # Preg" fld="0" subtotal="average" baseField="3" baseItem="0" numFmtId="164"/>
    <dataField name="Suma de # Preg" fld="0" baseField="0" baseItem="0" numFmtId="1"/>
    <dataField name="Promedio de AbortRes" fld="1" subtotal="average" baseField="3" baseItem="0"/>
    <dataField name="Cuenta de # Preg2" fld="0" subtotal="count" baseField="3" baseItem="0" numFmtId="1"/>
  </dataFields>
  <formats count="8">
    <format dxfId="0">
      <pivotArea field="5" type="button" dataOnly="0" labelOnly="1" outline="0" axis="axisPage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5" count="0"/>
        </references>
      </pivotArea>
    </format>
    <format dxfId="3">
      <pivotArea dataOnly="0" labelOnly="1" outline="0" axis="axisValues" fieldPosition="0"/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8:E65" firstHeaderRow="0" firstDataRow="1" firstDataCol="1"/>
  <pivotFields count="27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# Preg" fld="0" subtotal="average" baseField="8" baseItem="0" numFmtId="164"/>
    <dataField name="Suma de # Preg" fld="0" baseField="0" baseItem="0"/>
    <dataField name="Promedio de AbortRes" fld="1" subtotal="average" baseField="8" baseItem="0" numFmtId="164"/>
    <dataField name="Cuenta de # Preg2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2:E56" firstHeaderRow="0" firstDataRow="1" firstDataCol="1"/>
  <pivotFields count="27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# Preg" fld="0" subtotal="average" baseField="23" baseItem="0" numFmtId="164"/>
    <dataField name="Suma de # Preg" fld="0" baseField="0" baseItem="0"/>
    <dataField name="Promedio de AbortRes" fld="1" subtotal="average" baseField="23" baseItem="0" numFmtId="164"/>
    <dataField name="Cuenta de # Preg2" fld="0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E50" firstHeaderRow="0" firstDataRow="1" firstDataCol="1"/>
  <pivotFields count="27">
    <pivotField dataField="1" showAll="0"/>
    <pivotField dataField="1" showAll="0"/>
    <pivotField axis="axisRow" showAll="0">
      <items count="10">
        <item x="2"/>
        <item x="1"/>
        <item x="7"/>
        <item x="6"/>
        <item x="5"/>
        <item x="3"/>
        <item x="0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# Preg" fld="0" subtotal="average" baseField="2" baseItem="0" numFmtId="164"/>
    <dataField name="Suma de # Preg" fld="0" baseField="0" baseItem="0"/>
    <dataField name="Promedio de AbortRes" fld="1" subtotal="average" baseField="2" baseItem="0" numFmtId="164"/>
    <dataField name="Cuenta de # Preg2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:E38" firstHeaderRow="0" firstDataRow="1" firstDataCol="1"/>
  <pivotFields count="27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# Preg" fld="0" subtotal="average" baseField="11" baseItem="0" numFmtId="164"/>
    <dataField name="Suma de # Preg" fld="0" baseField="0" baseItem="0"/>
    <dataField name="Promedio de AbortRes" fld="1" subtotal="average" baseField="11" baseItem="0" numFmtId="164"/>
    <dataField name="Cuenta de # Preg2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E4" sqref="E4"/>
    </sheetView>
  </sheetViews>
  <sheetFormatPr baseColWidth="10" defaultColWidth="10.7109375" defaultRowHeight="15" x14ac:dyDescent="0.25"/>
  <cols>
    <col min="1" max="1" width="17.5703125" bestFit="1" customWidth="1"/>
    <col min="2" max="2" width="18.42578125" style="6" bestFit="1" customWidth="1"/>
    <col min="3" max="3" width="14.42578125" style="8" bestFit="1" customWidth="1"/>
    <col min="4" max="4" width="21.28515625" style="8" bestFit="1" customWidth="1"/>
    <col min="5" max="5" width="17" bestFit="1" customWidth="1"/>
    <col min="6" max="6" width="20.7109375" bestFit="1" customWidth="1"/>
  </cols>
  <sheetData>
    <row r="1" spans="1:6" x14ac:dyDescent="0.25">
      <c r="A1" s="5" t="s">
        <v>5</v>
      </c>
      <c r="B1" s="7" t="s">
        <v>55</v>
      </c>
    </row>
    <row r="3" spans="1:6" x14ac:dyDescent="0.25">
      <c r="A3" s="2" t="s">
        <v>56</v>
      </c>
      <c r="B3" t="s">
        <v>60</v>
      </c>
      <c r="C3" s="8" t="s">
        <v>59</v>
      </c>
      <c r="D3" t="s">
        <v>62</v>
      </c>
      <c r="E3" s="8" t="s">
        <v>61</v>
      </c>
      <c r="F3" t="s">
        <v>5</v>
      </c>
    </row>
    <row r="4" spans="1:6" x14ac:dyDescent="0.25">
      <c r="A4" s="3">
        <v>0</v>
      </c>
      <c r="B4" s="7">
        <v>0.50909090909090904</v>
      </c>
      <c r="C4" s="8">
        <v>252</v>
      </c>
      <c r="D4" s="7">
        <v>1.4141414141414142E-2</v>
      </c>
      <c r="E4" s="8">
        <v>495</v>
      </c>
      <c r="F4">
        <v>1</v>
      </c>
    </row>
    <row r="5" spans="1:6" x14ac:dyDescent="0.25">
      <c r="A5" s="3">
        <v>1</v>
      </c>
      <c r="B5" s="7">
        <v>0.45161290322580644</v>
      </c>
      <c r="C5" s="8">
        <v>196</v>
      </c>
      <c r="D5" s="7">
        <v>1.8433179723502304E-2</v>
      </c>
      <c r="E5" s="8">
        <v>434</v>
      </c>
    </row>
    <row r="6" spans="1:6" x14ac:dyDescent="0.25">
      <c r="A6" s="3">
        <v>2</v>
      </c>
      <c r="B6" s="7">
        <v>0.4290657439446367</v>
      </c>
      <c r="C6" s="8">
        <v>124</v>
      </c>
      <c r="D6" s="7">
        <v>2.4221453287197232E-2</v>
      </c>
      <c r="E6" s="8">
        <v>289</v>
      </c>
    </row>
    <row r="7" spans="1:6" x14ac:dyDescent="0.25">
      <c r="A7" s="3">
        <v>3</v>
      </c>
      <c r="B7" s="7">
        <v>0.4779874213836478</v>
      </c>
      <c r="C7" s="8">
        <v>76</v>
      </c>
      <c r="D7" s="7">
        <v>1.2578616352201259E-2</v>
      </c>
      <c r="E7" s="8">
        <v>159</v>
      </c>
    </row>
    <row r="8" spans="1:6" x14ac:dyDescent="0.25">
      <c r="A8" s="3">
        <v>4</v>
      </c>
      <c r="B8" s="7">
        <v>0.33333333333333331</v>
      </c>
      <c r="C8" s="8">
        <v>35</v>
      </c>
      <c r="D8" s="7">
        <v>9.5238095238095247E-3</v>
      </c>
      <c r="E8" s="8">
        <v>105</v>
      </c>
    </row>
    <row r="9" spans="1:6" x14ac:dyDescent="0.25">
      <c r="A9" s="3">
        <v>5</v>
      </c>
      <c r="B9" s="7">
        <v>0.35294117647058826</v>
      </c>
      <c r="C9" s="8">
        <v>24</v>
      </c>
      <c r="D9" s="7">
        <v>0</v>
      </c>
      <c r="E9" s="8">
        <v>68</v>
      </c>
    </row>
    <row r="10" spans="1:6" x14ac:dyDescent="0.25">
      <c r="A10" s="3">
        <v>6</v>
      </c>
      <c r="B10" s="7">
        <v>0.26315789473684209</v>
      </c>
      <c r="C10" s="8">
        <v>5</v>
      </c>
      <c r="D10" s="7">
        <v>5.2631578947368418E-2</v>
      </c>
      <c r="E10" s="8">
        <v>19</v>
      </c>
    </row>
    <row r="11" spans="1:6" x14ac:dyDescent="0.25">
      <c r="A11" s="3">
        <v>7</v>
      </c>
      <c r="B11" s="7">
        <v>0.19047619047619047</v>
      </c>
      <c r="C11" s="8">
        <v>4</v>
      </c>
      <c r="D11" s="7">
        <v>0</v>
      </c>
      <c r="E11" s="8">
        <v>21</v>
      </c>
    </row>
    <row r="12" spans="1:6" x14ac:dyDescent="0.25">
      <c r="A12" s="3">
        <v>8</v>
      </c>
      <c r="B12" s="7">
        <v>0.33333333333333331</v>
      </c>
      <c r="C12" s="8">
        <v>1</v>
      </c>
      <c r="D12" s="7">
        <v>0</v>
      </c>
      <c r="E12" s="8">
        <v>3</v>
      </c>
    </row>
    <row r="13" spans="1:6" x14ac:dyDescent="0.25">
      <c r="A13" s="3">
        <v>9</v>
      </c>
      <c r="B13" s="7">
        <v>1</v>
      </c>
      <c r="C13" s="8">
        <v>1</v>
      </c>
      <c r="D13" s="7">
        <v>0</v>
      </c>
      <c r="E13" s="8">
        <v>1</v>
      </c>
    </row>
    <row r="14" spans="1:6" x14ac:dyDescent="0.25">
      <c r="A14" s="3" t="s">
        <v>57</v>
      </c>
      <c r="B14" s="7"/>
      <c r="D14" s="7"/>
      <c r="E14" s="8"/>
    </row>
    <row r="15" spans="1:6" x14ac:dyDescent="0.25">
      <c r="A15" s="3" t="s">
        <v>58</v>
      </c>
      <c r="B15" s="7">
        <v>0.4504391468005019</v>
      </c>
      <c r="C15" s="8">
        <v>718</v>
      </c>
      <c r="D15" s="7">
        <v>1.631116687578419E-2</v>
      </c>
      <c r="E15" s="8">
        <v>1594</v>
      </c>
    </row>
    <row r="18" spans="1:6" x14ac:dyDescent="0.25">
      <c r="A18" s="2" t="s">
        <v>56</v>
      </c>
      <c r="B18" t="s">
        <v>60</v>
      </c>
      <c r="C18" t="s">
        <v>59</v>
      </c>
      <c r="D18" t="s">
        <v>62</v>
      </c>
      <c r="E18" t="s">
        <v>61</v>
      </c>
      <c r="F18" t="s">
        <v>5</v>
      </c>
    </row>
    <row r="19" spans="1:6" x14ac:dyDescent="0.25">
      <c r="A19" s="3">
        <v>0</v>
      </c>
      <c r="B19" s="7">
        <v>0.50909090909090904</v>
      </c>
      <c r="C19" s="4">
        <v>252</v>
      </c>
      <c r="D19" s="7">
        <v>1.4141414141414142E-2</v>
      </c>
      <c r="E19" s="4">
        <v>495</v>
      </c>
      <c r="F19" t="s">
        <v>67</v>
      </c>
    </row>
    <row r="20" spans="1:6" x14ac:dyDescent="0.25">
      <c r="A20" s="3">
        <v>1</v>
      </c>
      <c r="B20" s="7">
        <v>0.45161290322580644</v>
      </c>
      <c r="C20" s="4">
        <v>196</v>
      </c>
      <c r="D20" s="7">
        <v>1.8433179723502304E-2</v>
      </c>
      <c r="E20" s="4">
        <v>434</v>
      </c>
    </row>
    <row r="21" spans="1:6" x14ac:dyDescent="0.25">
      <c r="A21" s="3">
        <v>2</v>
      </c>
      <c r="B21" s="7">
        <v>0.4290657439446367</v>
      </c>
      <c r="C21" s="4">
        <v>124</v>
      </c>
      <c r="D21" s="7">
        <v>2.4221453287197232E-2</v>
      </c>
      <c r="E21" s="4">
        <v>289</v>
      </c>
    </row>
    <row r="22" spans="1:6" x14ac:dyDescent="0.25">
      <c r="A22" s="3">
        <v>3</v>
      </c>
      <c r="B22" s="7">
        <v>0.4779874213836478</v>
      </c>
      <c r="C22" s="4">
        <v>76</v>
      </c>
      <c r="D22" s="7">
        <v>1.2578616352201259E-2</v>
      </c>
      <c r="E22" s="4">
        <v>159</v>
      </c>
    </row>
    <row r="23" spans="1:6" x14ac:dyDescent="0.25">
      <c r="A23" s="3">
        <v>4</v>
      </c>
      <c r="B23" s="7">
        <v>0.33333333333333331</v>
      </c>
      <c r="C23" s="4">
        <v>35</v>
      </c>
      <c r="D23" s="7">
        <v>9.5238095238095247E-3</v>
      </c>
      <c r="E23" s="4">
        <v>105</v>
      </c>
    </row>
    <row r="24" spans="1:6" x14ac:dyDescent="0.25">
      <c r="A24" s="3">
        <v>5</v>
      </c>
      <c r="B24" s="7">
        <v>0.35294117647058826</v>
      </c>
      <c r="C24" s="4">
        <v>24</v>
      </c>
      <c r="D24" s="7">
        <v>0</v>
      </c>
      <c r="E24" s="4">
        <v>68</v>
      </c>
    </row>
    <row r="25" spans="1:6" x14ac:dyDescent="0.25">
      <c r="A25" s="3">
        <v>6</v>
      </c>
      <c r="B25" s="7">
        <v>0.26315789473684209</v>
      </c>
      <c r="C25" s="4">
        <v>5</v>
      </c>
      <c r="D25" s="7">
        <v>5.2631578947368418E-2</v>
      </c>
      <c r="E25" s="4">
        <v>19</v>
      </c>
    </row>
    <row r="26" spans="1:6" x14ac:dyDescent="0.25">
      <c r="A26" s="3">
        <v>7</v>
      </c>
      <c r="B26" s="7">
        <v>0.19047619047619047</v>
      </c>
      <c r="C26" s="4">
        <v>4</v>
      </c>
      <c r="D26" s="7">
        <v>0</v>
      </c>
      <c r="E26" s="4">
        <v>21</v>
      </c>
    </row>
    <row r="27" spans="1:6" x14ac:dyDescent="0.25">
      <c r="A27" s="3">
        <v>8</v>
      </c>
      <c r="B27" s="7">
        <v>0.33333333333333331</v>
      </c>
      <c r="C27" s="4">
        <v>1</v>
      </c>
      <c r="D27" s="7">
        <v>0</v>
      </c>
      <c r="E27" s="4">
        <v>3</v>
      </c>
    </row>
    <row r="28" spans="1:6" x14ac:dyDescent="0.25">
      <c r="A28" s="3">
        <v>9</v>
      </c>
      <c r="B28" s="7">
        <v>1</v>
      </c>
      <c r="C28" s="4">
        <v>1</v>
      </c>
      <c r="D28" s="7">
        <v>0</v>
      </c>
      <c r="E28" s="4">
        <v>1</v>
      </c>
    </row>
    <row r="29" spans="1:6" x14ac:dyDescent="0.25">
      <c r="A29" s="3" t="s">
        <v>57</v>
      </c>
      <c r="B29" s="7"/>
      <c r="C29" s="4"/>
      <c r="D29" s="7"/>
      <c r="E29" s="4"/>
    </row>
    <row r="30" spans="1:6" x14ac:dyDescent="0.25">
      <c r="A30" s="3" t="s">
        <v>58</v>
      </c>
      <c r="B30" s="7">
        <v>0.4504391468005019</v>
      </c>
      <c r="C30" s="4">
        <v>718</v>
      </c>
      <c r="D30" s="7">
        <v>1.631116687578419E-2</v>
      </c>
      <c r="E30" s="4">
        <v>1594</v>
      </c>
    </row>
    <row r="31" spans="1:6" x14ac:dyDescent="0.25">
      <c r="B31"/>
      <c r="C31"/>
    </row>
    <row r="32" spans="1:6" x14ac:dyDescent="0.25">
      <c r="A32" s="2" t="s">
        <v>56</v>
      </c>
      <c r="B32" t="s">
        <v>60</v>
      </c>
      <c r="C32" t="s">
        <v>59</v>
      </c>
      <c r="D32" t="s">
        <v>62</v>
      </c>
      <c r="E32" t="s">
        <v>61</v>
      </c>
      <c r="F32" t="s">
        <v>65</v>
      </c>
    </row>
    <row r="33" spans="1:6" x14ac:dyDescent="0.25">
      <c r="A33" s="3" t="s">
        <v>48</v>
      </c>
      <c r="B33" s="7">
        <v>0.50939457202505223</v>
      </c>
      <c r="C33" s="4">
        <v>244</v>
      </c>
      <c r="D33" s="7">
        <v>1.4613778705636743E-2</v>
      </c>
      <c r="E33" s="4">
        <v>479</v>
      </c>
      <c r="F33">
        <v>0</v>
      </c>
    </row>
    <row r="34" spans="1:6" x14ac:dyDescent="0.25">
      <c r="A34" s="3" t="s">
        <v>29</v>
      </c>
      <c r="B34" s="7">
        <v>0.45647558386411891</v>
      </c>
      <c r="C34" s="4">
        <v>215</v>
      </c>
      <c r="D34" s="7">
        <v>1.9108280254777069E-2</v>
      </c>
      <c r="E34" s="4">
        <v>471</v>
      </c>
      <c r="F34">
        <v>1</v>
      </c>
    </row>
    <row r="35" spans="1:6" x14ac:dyDescent="0.25">
      <c r="A35" s="3" t="s">
        <v>50</v>
      </c>
      <c r="B35" s="7">
        <v>0.40429338103756707</v>
      </c>
      <c r="C35" s="4">
        <v>226</v>
      </c>
      <c r="D35" s="7">
        <v>1.6100178890876567E-2</v>
      </c>
      <c r="E35" s="4">
        <v>559</v>
      </c>
      <c r="F35" t="s">
        <v>63</v>
      </c>
    </row>
    <row r="36" spans="1:6" x14ac:dyDescent="0.25">
      <c r="A36" s="3" t="s">
        <v>46</v>
      </c>
      <c r="B36" s="7">
        <v>0.37878787878787878</v>
      </c>
      <c r="C36" s="4">
        <v>25</v>
      </c>
      <c r="D36" s="7">
        <v>1.5151515151515152E-2</v>
      </c>
      <c r="E36" s="4">
        <v>66</v>
      </c>
    </row>
    <row r="37" spans="1:6" x14ac:dyDescent="0.25">
      <c r="A37" s="3" t="s">
        <v>57</v>
      </c>
      <c r="B37" s="7">
        <v>0.42105263157894735</v>
      </c>
      <c r="C37" s="4">
        <v>8</v>
      </c>
      <c r="D37" s="7">
        <v>0</v>
      </c>
      <c r="E37" s="4">
        <v>19</v>
      </c>
    </row>
    <row r="38" spans="1:6" x14ac:dyDescent="0.25">
      <c r="A38" s="3" t="s">
        <v>58</v>
      </c>
      <c r="B38" s="7">
        <v>0.4504391468005019</v>
      </c>
      <c r="C38" s="4">
        <v>718</v>
      </c>
      <c r="D38" s="7">
        <v>1.631116687578419E-2</v>
      </c>
      <c r="E38" s="4">
        <v>1594</v>
      </c>
    </row>
    <row r="39" spans="1:6" x14ac:dyDescent="0.25">
      <c r="B39"/>
      <c r="C39"/>
    </row>
    <row r="40" spans="1:6" x14ac:dyDescent="0.25">
      <c r="A40" s="2" t="s">
        <v>56</v>
      </c>
      <c r="B40" t="s">
        <v>60</v>
      </c>
      <c r="C40" t="s">
        <v>59</v>
      </c>
      <c r="D40" t="s">
        <v>62</v>
      </c>
      <c r="E40" t="s">
        <v>61</v>
      </c>
      <c r="F40" t="s">
        <v>66</v>
      </c>
    </row>
    <row r="41" spans="1:6" x14ac:dyDescent="0.25">
      <c r="A41" s="3" t="s">
        <v>39</v>
      </c>
      <c r="B41" s="7">
        <v>0.41725601131541723</v>
      </c>
      <c r="C41" s="4">
        <v>295</v>
      </c>
      <c r="D41" s="7">
        <v>1.272984441301273E-2</v>
      </c>
      <c r="E41" s="4">
        <v>707</v>
      </c>
      <c r="F41">
        <v>0</v>
      </c>
    </row>
    <row r="42" spans="1:6" x14ac:dyDescent="0.25">
      <c r="A42" s="3" t="s">
        <v>36</v>
      </c>
      <c r="B42" s="7">
        <v>0.40116279069767441</v>
      </c>
      <c r="C42" s="4">
        <v>69</v>
      </c>
      <c r="D42" s="7">
        <v>1.1627906976744186E-2</v>
      </c>
      <c r="E42" s="4">
        <v>172</v>
      </c>
      <c r="F42" t="s">
        <v>64</v>
      </c>
    </row>
    <row r="43" spans="1:6" x14ac:dyDescent="0.25">
      <c r="A43" s="3" t="s">
        <v>52</v>
      </c>
      <c r="B43" s="7">
        <v>0.48148148148148145</v>
      </c>
      <c r="C43" s="4">
        <v>13</v>
      </c>
      <c r="D43" s="7">
        <v>0</v>
      </c>
      <c r="E43" s="4">
        <v>27</v>
      </c>
    </row>
    <row r="44" spans="1:6" x14ac:dyDescent="0.25">
      <c r="A44" s="3" t="s">
        <v>47</v>
      </c>
      <c r="B44" s="7">
        <v>0.45161290322580644</v>
      </c>
      <c r="C44" s="4">
        <v>98</v>
      </c>
      <c r="D44" s="7">
        <v>2.3041474654377881E-2</v>
      </c>
      <c r="E44" s="4">
        <v>217</v>
      </c>
    </row>
    <row r="45" spans="1:6" x14ac:dyDescent="0.25">
      <c r="A45" s="3" t="s">
        <v>45</v>
      </c>
      <c r="B45" s="7">
        <v>0.44660194174757284</v>
      </c>
      <c r="C45" s="4">
        <v>46</v>
      </c>
      <c r="D45" s="7">
        <v>9.7087378640776691E-3</v>
      </c>
      <c r="E45" s="4">
        <v>103</v>
      </c>
    </row>
    <row r="46" spans="1:6" x14ac:dyDescent="0.25">
      <c r="A46" s="3" t="s">
        <v>42</v>
      </c>
      <c r="B46" s="7">
        <v>0.56317689530685922</v>
      </c>
      <c r="C46" s="4">
        <v>156</v>
      </c>
      <c r="D46" s="7">
        <v>1.8050541516245487E-2</v>
      </c>
      <c r="E46" s="4">
        <v>277</v>
      </c>
    </row>
    <row r="47" spans="1:6" x14ac:dyDescent="0.25">
      <c r="A47" s="3" t="s">
        <v>27</v>
      </c>
      <c r="B47" s="7">
        <v>0.4606741573033708</v>
      </c>
      <c r="C47" s="4">
        <v>41</v>
      </c>
      <c r="D47" s="7">
        <v>4.49438202247191E-2</v>
      </c>
      <c r="E47" s="4">
        <v>89</v>
      </c>
    </row>
    <row r="48" spans="1:6" x14ac:dyDescent="0.25">
      <c r="A48" s="3" t="s">
        <v>43</v>
      </c>
      <c r="B48" s="7">
        <v>0</v>
      </c>
      <c r="C48" s="4">
        <v>0</v>
      </c>
      <c r="D48" s="7">
        <v>0</v>
      </c>
      <c r="E48" s="4">
        <v>2</v>
      </c>
    </row>
    <row r="49" spans="1:6" x14ac:dyDescent="0.25">
      <c r="A49" s="3" t="s">
        <v>57</v>
      </c>
      <c r="B49" s="7"/>
      <c r="C49" s="4"/>
      <c r="D49" s="7"/>
      <c r="E49" s="4"/>
    </row>
    <row r="50" spans="1:6" x14ac:dyDescent="0.25">
      <c r="A50" s="3" t="s">
        <v>58</v>
      </c>
      <c r="B50" s="7">
        <v>0.4504391468005019</v>
      </c>
      <c r="C50" s="4">
        <v>718</v>
      </c>
      <c r="D50" s="7">
        <v>1.631116687578419E-2</v>
      </c>
      <c r="E50" s="4">
        <v>1594</v>
      </c>
    </row>
    <row r="51" spans="1:6" x14ac:dyDescent="0.25">
      <c r="B51"/>
      <c r="C51"/>
    </row>
    <row r="52" spans="1:6" x14ac:dyDescent="0.25">
      <c r="A52" s="2" t="s">
        <v>56</v>
      </c>
      <c r="B52" t="s">
        <v>60</v>
      </c>
      <c r="C52" t="s">
        <v>59</v>
      </c>
      <c r="D52" t="s">
        <v>62</v>
      </c>
      <c r="E52" t="s">
        <v>61</v>
      </c>
      <c r="F52" t="s">
        <v>66</v>
      </c>
    </row>
    <row r="53" spans="1:6" x14ac:dyDescent="0.25">
      <c r="A53" s="3">
        <v>151</v>
      </c>
      <c r="B53" s="7">
        <v>0.41725601131541723</v>
      </c>
      <c r="C53" s="4">
        <v>295</v>
      </c>
      <c r="D53" s="7">
        <v>1.272984441301273E-2</v>
      </c>
      <c r="E53" s="4">
        <v>707</v>
      </c>
      <c r="F53">
        <v>0</v>
      </c>
    </row>
    <row r="54" spans="1:6" x14ac:dyDescent="0.25">
      <c r="A54" s="3">
        <v>551</v>
      </c>
      <c r="B54" s="7">
        <v>0.48522550544323484</v>
      </c>
      <c r="C54" s="4">
        <v>312</v>
      </c>
      <c r="D54" s="7">
        <v>1.8662519440124418E-2</v>
      </c>
      <c r="E54" s="4">
        <v>643</v>
      </c>
      <c r="F54" t="s">
        <v>64</v>
      </c>
    </row>
    <row r="55" spans="1:6" x14ac:dyDescent="0.25">
      <c r="A55" s="3" t="s">
        <v>57</v>
      </c>
      <c r="B55" s="7">
        <v>0.45491803278688525</v>
      </c>
      <c r="C55" s="4">
        <v>111</v>
      </c>
      <c r="D55" s="7">
        <v>2.0491803278688523E-2</v>
      </c>
      <c r="E55" s="4">
        <v>244</v>
      </c>
    </row>
    <row r="56" spans="1:6" x14ac:dyDescent="0.25">
      <c r="A56" s="3" t="s">
        <v>58</v>
      </c>
      <c r="B56" s="7">
        <v>0.4504391468005019</v>
      </c>
      <c r="C56" s="4">
        <v>718</v>
      </c>
      <c r="D56" s="7">
        <v>1.631116687578419E-2</v>
      </c>
      <c r="E56" s="4">
        <v>1594</v>
      </c>
    </row>
    <row r="57" spans="1:6" x14ac:dyDescent="0.25">
      <c r="B57"/>
      <c r="C57"/>
    </row>
    <row r="58" spans="1:6" x14ac:dyDescent="0.25">
      <c r="A58" s="2" t="s">
        <v>56</v>
      </c>
      <c r="B58" t="s">
        <v>60</v>
      </c>
      <c r="C58" t="s">
        <v>59</v>
      </c>
      <c r="D58" t="s">
        <v>62</v>
      </c>
      <c r="E58" t="s">
        <v>61</v>
      </c>
      <c r="F58" t="s">
        <v>65</v>
      </c>
    </row>
    <row r="59" spans="1:6" x14ac:dyDescent="0.25">
      <c r="A59" s="3" t="s">
        <v>35</v>
      </c>
      <c r="B59" s="7">
        <v>0.41176470588235292</v>
      </c>
      <c r="C59" s="4">
        <v>7</v>
      </c>
      <c r="D59" s="7">
        <v>0</v>
      </c>
      <c r="E59" s="4">
        <v>17</v>
      </c>
      <c r="F59">
        <v>0</v>
      </c>
    </row>
    <row r="60" spans="1:6" x14ac:dyDescent="0.25">
      <c r="A60" s="3" t="s">
        <v>49</v>
      </c>
      <c r="B60" s="7">
        <v>0.375</v>
      </c>
      <c r="C60" s="4">
        <v>3</v>
      </c>
      <c r="D60" s="7">
        <v>0</v>
      </c>
      <c r="E60" s="4">
        <v>8</v>
      </c>
      <c r="F60">
        <v>1</v>
      </c>
    </row>
    <row r="61" spans="1:6" x14ac:dyDescent="0.25">
      <c r="A61" s="3" t="s">
        <v>38</v>
      </c>
      <c r="B61" s="7">
        <v>0.45918367346938777</v>
      </c>
      <c r="C61" s="4">
        <v>135</v>
      </c>
      <c r="D61" s="7">
        <v>2.3809523809523808E-2</v>
      </c>
      <c r="E61" s="4">
        <v>294</v>
      </c>
      <c r="F61" t="s">
        <v>63</v>
      </c>
    </row>
    <row r="62" spans="1:6" x14ac:dyDescent="0.25">
      <c r="A62" s="3" t="s">
        <v>41</v>
      </c>
      <c r="B62" s="7">
        <v>0.46567717996289426</v>
      </c>
      <c r="C62" s="4">
        <v>251</v>
      </c>
      <c r="D62" s="7">
        <v>1.8552875695732839E-2</v>
      </c>
      <c r="E62" s="4">
        <v>539</v>
      </c>
    </row>
    <row r="63" spans="1:6" x14ac:dyDescent="0.25">
      <c r="A63" s="3" t="s">
        <v>28</v>
      </c>
      <c r="B63" s="7">
        <v>0.4375</v>
      </c>
      <c r="C63" s="4">
        <v>322</v>
      </c>
      <c r="D63" s="7">
        <v>1.2228260869565218E-2</v>
      </c>
      <c r="E63" s="4">
        <v>736</v>
      </c>
    </row>
    <row r="64" spans="1:6" x14ac:dyDescent="0.25">
      <c r="A64" s="3" t="s">
        <v>57</v>
      </c>
      <c r="B64" s="7"/>
      <c r="C64" s="4"/>
      <c r="D64" s="7"/>
      <c r="E64" s="4"/>
    </row>
    <row r="65" spans="1:5" x14ac:dyDescent="0.25">
      <c r="A65" s="3" t="s">
        <v>58</v>
      </c>
      <c r="B65" s="7">
        <v>0.4504391468005019</v>
      </c>
      <c r="C65" s="4">
        <v>718</v>
      </c>
      <c r="D65" s="7">
        <v>1.631116687578419E-2</v>
      </c>
      <c r="E65" s="4">
        <v>1594</v>
      </c>
    </row>
    <row r="66" spans="1:5" x14ac:dyDescent="0.25">
      <c r="B66"/>
      <c r="C66"/>
    </row>
    <row r="67" spans="1:5" x14ac:dyDescent="0.25">
      <c r="B67"/>
      <c r="C67"/>
    </row>
    <row r="68" spans="1:5" x14ac:dyDescent="0.25">
      <c r="B68"/>
      <c r="C68"/>
    </row>
    <row r="69" spans="1:5" x14ac:dyDescent="0.25">
      <c r="B69"/>
      <c r="C69"/>
    </row>
    <row r="70" spans="1:5" x14ac:dyDescent="0.25">
      <c r="B70"/>
      <c r="C70"/>
    </row>
    <row r="71" spans="1:5" x14ac:dyDescent="0.25">
      <c r="B71"/>
      <c r="C71"/>
    </row>
    <row r="72" spans="1:5" x14ac:dyDescent="0.25">
      <c r="B72"/>
      <c r="C72"/>
    </row>
    <row r="73" spans="1:5" x14ac:dyDescent="0.25">
      <c r="B73"/>
      <c r="C73"/>
    </row>
    <row r="74" spans="1:5" x14ac:dyDescent="0.25">
      <c r="B74"/>
      <c r="C74"/>
    </row>
    <row r="75" spans="1:5" x14ac:dyDescent="0.25">
      <c r="B75"/>
      <c r="C75"/>
    </row>
  </sheetData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595"/>
  <sheetViews>
    <sheetView workbookViewId="0">
      <selection sqref="A1:A1048576"/>
    </sheetView>
  </sheetViews>
  <sheetFormatPr baseColWidth="10" defaultColWidth="10.7109375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0</v>
      </c>
      <c r="B2">
        <v>0</v>
      </c>
      <c r="C2" t="s">
        <v>27</v>
      </c>
      <c r="D2">
        <v>1</v>
      </c>
      <c r="E2">
        <v>1</v>
      </c>
      <c r="F2">
        <v>1</v>
      </c>
      <c r="G2" s="1">
        <v>44637</v>
      </c>
      <c r="I2" t="s">
        <v>28</v>
      </c>
      <c r="J2">
        <v>1</v>
      </c>
      <c r="K2">
        <v>1</v>
      </c>
      <c r="L2" t="s">
        <v>29</v>
      </c>
      <c r="M2">
        <v>81</v>
      </c>
      <c r="N2">
        <v>6448213</v>
      </c>
      <c r="O2" t="s">
        <v>30</v>
      </c>
      <c r="P2" t="s">
        <v>30</v>
      </c>
      <c r="Q2" t="s">
        <v>31</v>
      </c>
      <c r="R2">
        <v>729</v>
      </c>
      <c r="U2">
        <v>0</v>
      </c>
      <c r="V2" t="s">
        <v>32</v>
      </c>
      <c r="W2" t="s">
        <v>33</v>
      </c>
      <c r="X2">
        <v>551</v>
      </c>
      <c r="Y2" s="1">
        <v>44633</v>
      </c>
      <c r="Z2">
        <v>381</v>
      </c>
      <c r="AA2" t="s">
        <v>34</v>
      </c>
    </row>
    <row r="3" spans="1:27" x14ac:dyDescent="0.25">
      <c r="A3">
        <v>1</v>
      </c>
      <c r="B3">
        <v>0</v>
      </c>
      <c r="C3" t="s">
        <v>27</v>
      </c>
      <c r="D3">
        <v>1</v>
      </c>
      <c r="E3">
        <v>1</v>
      </c>
      <c r="F3">
        <v>1</v>
      </c>
      <c r="G3" s="1">
        <v>44637</v>
      </c>
      <c r="I3" t="s">
        <v>35</v>
      </c>
      <c r="J3">
        <v>1</v>
      </c>
      <c r="K3">
        <v>1</v>
      </c>
      <c r="L3" t="s">
        <v>29</v>
      </c>
      <c r="M3">
        <v>81</v>
      </c>
      <c r="N3">
        <v>6144113</v>
      </c>
      <c r="O3" t="s">
        <v>30</v>
      </c>
      <c r="P3" t="s">
        <v>30</v>
      </c>
      <c r="Q3" t="s">
        <v>31</v>
      </c>
      <c r="R3">
        <v>745</v>
      </c>
      <c r="S3">
        <v>234</v>
      </c>
      <c r="U3">
        <v>100</v>
      </c>
      <c r="V3" t="s">
        <v>32</v>
      </c>
      <c r="W3" t="s">
        <v>33</v>
      </c>
      <c r="X3">
        <v>551</v>
      </c>
      <c r="Y3" s="1">
        <v>44633</v>
      </c>
      <c r="Z3">
        <v>386</v>
      </c>
      <c r="AA3" t="s">
        <v>34</v>
      </c>
    </row>
    <row r="4" spans="1:27" x14ac:dyDescent="0.25">
      <c r="A4">
        <v>1</v>
      </c>
      <c r="B4">
        <v>0</v>
      </c>
      <c r="C4" t="s">
        <v>36</v>
      </c>
      <c r="D4">
        <v>2</v>
      </c>
      <c r="E4">
        <v>1</v>
      </c>
      <c r="F4">
        <v>1</v>
      </c>
      <c r="G4" s="1">
        <v>44637</v>
      </c>
      <c r="I4" t="s">
        <v>28</v>
      </c>
      <c r="J4">
        <v>2</v>
      </c>
      <c r="K4">
        <v>1</v>
      </c>
      <c r="L4" t="s">
        <v>29</v>
      </c>
      <c r="M4">
        <v>84</v>
      </c>
      <c r="N4">
        <v>4341292</v>
      </c>
      <c r="O4" t="s">
        <v>30</v>
      </c>
      <c r="P4" t="s">
        <v>30</v>
      </c>
      <c r="Q4" t="s">
        <v>31</v>
      </c>
      <c r="R4">
        <v>1154</v>
      </c>
      <c r="U4">
        <v>100</v>
      </c>
      <c r="V4" t="s">
        <v>32</v>
      </c>
      <c r="W4" t="s">
        <v>37</v>
      </c>
      <c r="X4">
        <v>551</v>
      </c>
      <c r="Y4" s="1">
        <v>44633</v>
      </c>
      <c r="Z4">
        <v>390</v>
      </c>
      <c r="AA4" t="s">
        <v>34</v>
      </c>
    </row>
    <row r="5" spans="1:27" x14ac:dyDescent="0.25">
      <c r="A5">
        <v>0</v>
      </c>
      <c r="B5">
        <v>0</v>
      </c>
      <c r="C5" t="s">
        <v>36</v>
      </c>
      <c r="D5">
        <v>2</v>
      </c>
      <c r="E5">
        <v>1</v>
      </c>
      <c r="F5">
        <v>1</v>
      </c>
      <c r="G5" s="1">
        <v>44637</v>
      </c>
      <c r="I5" t="s">
        <v>38</v>
      </c>
      <c r="J5">
        <v>2</v>
      </c>
      <c r="K5">
        <v>1</v>
      </c>
      <c r="L5" t="s">
        <v>29</v>
      </c>
      <c r="M5">
        <v>84</v>
      </c>
      <c r="N5">
        <v>3792227</v>
      </c>
      <c r="O5" t="s">
        <v>30</v>
      </c>
      <c r="P5" t="s">
        <v>30</v>
      </c>
      <c r="Q5" t="s">
        <v>31</v>
      </c>
      <c r="R5">
        <v>1222</v>
      </c>
      <c r="U5">
        <v>0</v>
      </c>
      <c r="V5" t="s">
        <v>32</v>
      </c>
      <c r="W5" t="s">
        <v>37</v>
      </c>
      <c r="X5">
        <v>551</v>
      </c>
      <c r="Y5" s="1">
        <v>44633</v>
      </c>
      <c r="Z5">
        <v>434</v>
      </c>
      <c r="AA5" t="s">
        <v>34</v>
      </c>
    </row>
    <row r="6" spans="1:27" x14ac:dyDescent="0.25">
      <c r="A6">
        <v>1</v>
      </c>
      <c r="B6">
        <v>0</v>
      </c>
      <c r="C6" t="s">
        <v>39</v>
      </c>
      <c r="D6">
        <v>2</v>
      </c>
      <c r="E6">
        <v>1</v>
      </c>
      <c r="F6">
        <v>1</v>
      </c>
      <c r="G6" s="1">
        <v>44637</v>
      </c>
      <c r="I6" t="s">
        <v>35</v>
      </c>
      <c r="J6">
        <v>9</v>
      </c>
      <c r="K6">
        <v>1</v>
      </c>
      <c r="L6" t="s">
        <v>29</v>
      </c>
      <c r="M6">
        <v>84</v>
      </c>
      <c r="N6">
        <v>4326573</v>
      </c>
      <c r="O6" t="s">
        <v>30</v>
      </c>
      <c r="P6" t="s">
        <v>30</v>
      </c>
      <c r="Q6" t="s">
        <v>31</v>
      </c>
      <c r="R6">
        <v>1158</v>
      </c>
      <c r="U6">
        <v>100</v>
      </c>
      <c r="V6" t="s">
        <v>32</v>
      </c>
      <c r="W6" t="s">
        <v>37</v>
      </c>
      <c r="X6">
        <v>151</v>
      </c>
      <c r="Y6" s="1">
        <v>44633</v>
      </c>
      <c r="Z6">
        <v>385</v>
      </c>
      <c r="AA6" t="s">
        <v>34</v>
      </c>
    </row>
    <row r="7" spans="1:27" x14ac:dyDescent="0.25">
      <c r="A7">
        <v>1</v>
      </c>
      <c r="B7">
        <v>0</v>
      </c>
      <c r="C7" t="s">
        <v>27</v>
      </c>
      <c r="D7">
        <v>1</v>
      </c>
      <c r="E7">
        <v>1</v>
      </c>
      <c r="F7">
        <v>1</v>
      </c>
      <c r="G7" s="1">
        <v>44637</v>
      </c>
      <c r="I7" t="s">
        <v>38</v>
      </c>
      <c r="J7">
        <v>1</v>
      </c>
      <c r="K7">
        <v>1</v>
      </c>
      <c r="L7" t="s">
        <v>29</v>
      </c>
      <c r="M7">
        <v>81</v>
      </c>
      <c r="N7">
        <v>5841951</v>
      </c>
      <c r="O7" t="s">
        <v>30</v>
      </c>
      <c r="P7" t="s">
        <v>30</v>
      </c>
      <c r="Q7" t="s">
        <v>31</v>
      </c>
      <c r="R7">
        <v>802</v>
      </c>
      <c r="U7">
        <v>100</v>
      </c>
      <c r="V7" t="s">
        <v>32</v>
      </c>
      <c r="W7" t="s">
        <v>33</v>
      </c>
      <c r="X7">
        <v>551</v>
      </c>
      <c r="Y7" s="1">
        <v>44633</v>
      </c>
      <c r="Z7">
        <v>386</v>
      </c>
      <c r="AA7" t="s">
        <v>34</v>
      </c>
    </row>
    <row r="8" spans="1:27" x14ac:dyDescent="0.25">
      <c r="A8">
        <v>1</v>
      </c>
      <c r="B8">
        <v>1</v>
      </c>
      <c r="C8" t="s">
        <v>27</v>
      </c>
      <c r="D8">
        <v>1</v>
      </c>
      <c r="E8">
        <v>1</v>
      </c>
      <c r="F8">
        <v>1</v>
      </c>
      <c r="G8" s="1">
        <v>44637</v>
      </c>
      <c r="I8" t="s">
        <v>28</v>
      </c>
      <c r="J8">
        <v>1</v>
      </c>
      <c r="K8">
        <v>1</v>
      </c>
      <c r="L8" t="s">
        <v>29</v>
      </c>
      <c r="M8">
        <v>81</v>
      </c>
      <c r="N8">
        <v>6144355</v>
      </c>
      <c r="O8" t="s">
        <v>30</v>
      </c>
      <c r="P8" t="s">
        <v>30</v>
      </c>
      <c r="Q8" t="s">
        <v>31</v>
      </c>
      <c r="R8">
        <v>744</v>
      </c>
      <c r="S8">
        <v>126</v>
      </c>
      <c r="U8">
        <v>100</v>
      </c>
      <c r="V8" t="s">
        <v>32</v>
      </c>
      <c r="W8" t="s">
        <v>33</v>
      </c>
      <c r="X8">
        <v>551</v>
      </c>
      <c r="Y8" s="1">
        <v>44633</v>
      </c>
      <c r="Z8">
        <v>386</v>
      </c>
      <c r="AA8" t="s">
        <v>34</v>
      </c>
    </row>
    <row r="9" spans="1:27" x14ac:dyDescent="0.25">
      <c r="A9">
        <v>0</v>
      </c>
      <c r="B9">
        <v>0</v>
      </c>
      <c r="C9" t="s">
        <v>39</v>
      </c>
      <c r="D9">
        <v>4</v>
      </c>
      <c r="E9">
        <v>1</v>
      </c>
      <c r="F9">
        <v>1</v>
      </c>
      <c r="G9" s="1">
        <v>44637</v>
      </c>
      <c r="I9" t="s">
        <v>28</v>
      </c>
      <c r="J9">
        <v>10</v>
      </c>
      <c r="K9">
        <v>1</v>
      </c>
      <c r="L9" t="s">
        <v>29</v>
      </c>
      <c r="M9">
        <v>84</v>
      </c>
      <c r="N9">
        <v>3154756</v>
      </c>
      <c r="O9" t="s">
        <v>30</v>
      </c>
      <c r="P9" t="s">
        <v>30</v>
      </c>
      <c r="Q9" t="s">
        <v>31</v>
      </c>
      <c r="R9">
        <v>2090</v>
      </c>
      <c r="U9">
        <v>0</v>
      </c>
      <c r="V9" t="s">
        <v>32</v>
      </c>
      <c r="W9" t="s">
        <v>37</v>
      </c>
      <c r="X9">
        <v>151</v>
      </c>
      <c r="Y9" s="1">
        <v>44633</v>
      </c>
      <c r="Z9">
        <v>377</v>
      </c>
      <c r="AA9" t="s">
        <v>34</v>
      </c>
    </row>
    <row r="10" spans="1:27" x14ac:dyDescent="0.25">
      <c r="A10">
        <v>0</v>
      </c>
      <c r="B10">
        <v>0</v>
      </c>
      <c r="C10" t="s">
        <v>27</v>
      </c>
      <c r="D10">
        <v>1</v>
      </c>
      <c r="E10">
        <v>1</v>
      </c>
      <c r="F10">
        <v>1</v>
      </c>
      <c r="G10" s="1">
        <v>44637</v>
      </c>
      <c r="I10" t="s">
        <v>35</v>
      </c>
      <c r="J10">
        <v>1</v>
      </c>
      <c r="K10">
        <v>1</v>
      </c>
      <c r="L10" t="s">
        <v>29</v>
      </c>
      <c r="M10">
        <v>80</v>
      </c>
      <c r="N10">
        <v>6109477</v>
      </c>
      <c r="O10" t="s">
        <v>30</v>
      </c>
      <c r="P10" t="s">
        <v>30</v>
      </c>
      <c r="Q10" t="s">
        <v>31</v>
      </c>
      <c r="R10">
        <v>753</v>
      </c>
      <c r="S10">
        <v>126</v>
      </c>
      <c r="U10">
        <v>0</v>
      </c>
      <c r="V10" t="s">
        <v>32</v>
      </c>
      <c r="W10" t="s">
        <v>33</v>
      </c>
      <c r="X10">
        <v>551</v>
      </c>
      <c r="Y10" s="1">
        <v>44633</v>
      </c>
      <c r="Z10">
        <v>400</v>
      </c>
      <c r="AA10" t="s">
        <v>34</v>
      </c>
    </row>
    <row r="11" spans="1:27" x14ac:dyDescent="0.25">
      <c r="A11">
        <v>0</v>
      </c>
      <c r="B11">
        <v>0</v>
      </c>
      <c r="C11" t="s">
        <v>36</v>
      </c>
      <c r="D11">
        <v>2</v>
      </c>
      <c r="E11">
        <v>1</v>
      </c>
      <c r="F11">
        <v>1</v>
      </c>
      <c r="G11" s="1">
        <v>44637</v>
      </c>
      <c r="I11" t="s">
        <v>28</v>
      </c>
      <c r="J11">
        <v>2</v>
      </c>
      <c r="K11">
        <v>1</v>
      </c>
      <c r="L11" t="s">
        <v>29</v>
      </c>
      <c r="M11">
        <v>83</v>
      </c>
      <c r="N11">
        <v>4610558</v>
      </c>
      <c r="O11" t="s">
        <v>30</v>
      </c>
      <c r="P11" t="s">
        <v>30</v>
      </c>
      <c r="Q11" t="s">
        <v>31</v>
      </c>
      <c r="R11">
        <v>1081</v>
      </c>
      <c r="U11">
        <v>0</v>
      </c>
      <c r="V11" t="s">
        <v>32</v>
      </c>
      <c r="W11" t="s">
        <v>37</v>
      </c>
      <c r="X11">
        <v>551</v>
      </c>
      <c r="Y11" s="1">
        <v>44633</v>
      </c>
      <c r="Z11">
        <v>386</v>
      </c>
      <c r="AA11" t="s">
        <v>34</v>
      </c>
    </row>
    <row r="12" spans="1:27" x14ac:dyDescent="0.25">
      <c r="A12">
        <v>1</v>
      </c>
      <c r="B12">
        <v>0</v>
      </c>
      <c r="C12" t="s">
        <v>27</v>
      </c>
      <c r="D12">
        <v>1</v>
      </c>
      <c r="E12">
        <v>1</v>
      </c>
      <c r="F12">
        <v>1</v>
      </c>
      <c r="G12" s="1">
        <v>44637</v>
      </c>
      <c r="I12" t="s">
        <v>38</v>
      </c>
      <c r="J12">
        <v>1</v>
      </c>
      <c r="K12">
        <v>1</v>
      </c>
      <c r="L12" t="s">
        <v>29</v>
      </c>
      <c r="M12">
        <v>80</v>
      </c>
      <c r="N12">
        <v>6096973</v>
      </c>
      <c r="O12" t="s">
        <v>30</v>
      </c>
      <c r="P12" t="s">
        <v>30</v>
      </c>
      <c r="Q12" t="s">
        <v>31</v>
      </c>
      <c r="R12">
        <v>757</v>
      </c>
      <c r="S12">
        <v>246</v>
      </c>
      <c r="U12">
        <v>100</v>
      </c>
      <c r="V12" t="s">
        <v>32</v>
      </c>
      <c r="W12" t="s">
        <v>33</v>
      </c>
      <c r="X12">
        <v>551</v>
      </c>
      <c r="Y12" s="1">
        <v>44633</v>
      </c>
      <c r="Z12">
        <v>383</v>
      </c>
      <c r="AA12" t="s">
        <v>34</v>
      </c>
    </row>
    <row r="13" spans="1:27" x14ac:dyDescent="0.25">
      <c r="A13">
        <v>1</v>
      </c>
      <c r="B13">
        <v>0</v>
      </c>
      <c r="C13" t="s">
        <v>27</v>
      </c>
      <c r="D13">
        <v>1</v>
      </c>
      <c r="E13">
        <v>1</v>
      </c>
      <c r="F13">
        <v>1</v>
      </c>
      <c r="G13" s="1">
        <v>44637</v>
      </c>
      <c r="I13" t="s">
        <v>28</v>
      </c>
      <c r="J13">
        <v>1</v>
      </c>
      <c r="K13">
        <v>1</v>
      </c>
      <c r="L13" t="s">
        <v>29</v>
      </c>
      <c r="M13">
        <v>80</v>
      </c>
      <c r="N13">
        <v>6048732</v>
      </c>
      <c r="O13" t="s">
        <v>30</v>
      </c>
      <c r="P13" t="s">
        <v>30</v>
      </c>
      <c r="Q13" t="s">
        <v>31</v>
      </c>
      <c r="R13">
        <v>733</v>
      </c>
      <c r="S13">
        <v>234</v>
      </c>
      <c r="U13">
        <v>100</v>
      </c>
      <c r="V13" t="s">
        <v>32</v>
      </c>
      <c r="W13" t="s">
        <v>33</v>
      </c>
      <c r="X13">
        <v>551</v>
      </c>
      <c r="Y13" s="1">
        <v>44633</v>
      </c>
      <c r="Z13">
        <v>386</v>
      </c>
      <c r="AA13" t="s">
        <v>34</v>
      </c>
    </row>
    <row r="14" spans="1:27" x14ac:dyDescent="0.25">
      <c r="A14">
        <v>1</v>
      </c>
      <c r="B14">
        <v>0</v>
      </c>
      <c r="C14" t="s">
        <v>39</v>
      </c>
      <c r="D14">
        <v>3</v>
      </c>
      <c r="E14">
        <v>1</v>
      </c>
      <c r="F14">
        <v>1</v>
      </c>
      <c r="G14" s="1">
        <v>44637</v>
      </c>
      <c r="I14" t="s">
        <v>38</v>
      </c>
      <c r="J14">
        <v>10</v>
      </c>
      <c r="K14">
        <v>1</v>
      </c>
      <c r="L14" t="s">
        <v>29</v>
      </c>
      <c r="M14">
        <v>83</v>
      </c>
      <c r="N14">
        <v>3156104</v>
      </c>
      <c r="O14" t="s">
        <v>30</v>
      </c>
      <c r="P14" t="s">
        <v>30</v>
      </c>
      <c r="Q14" t="s">
        <v>31</v>
      </c>
      <c r="R14">
        <v>1565</v>
      </c>
      <c r="U14">
        <v>100</v>
      </c>
      <c r="V14" t="s">
        <v>32</v>
      </c>
      <c r="W14" t="s">
        <v>37</v>
      </c>
      <c r="X14">
        <v>151</v>
      </c>
      <c r="Y14" s="1">
        <v>44633</v>
      </c>
      <c r="Z14">
        <v>363</v>
      </c>
      <c r="AA14" t="s">
        <v>34</v>
      </c>
    </row>
    <row r="15" spans="1:27" x14ac:dyDescent="0.25">
      <c r="A15">
        <v>1</v>
      </c>
      <c r="B15">
        <v>0</v>
      </c>
      <c r="C15" t="s">
        <v>36</v>
      </c>
      <c r="D15">
        <v>2</v>
      </c>
      <c r="E15">
        <v>1</v>
      </c>
      <c r="F15">
        <v>1</v>
      </c>
      <c r="G15" s="1">
        <v>44637</v>
      </c>
      <c r="I15" t="s">
        <v>28</v>
      </c>
      <c r="J15">
        <v>2</v>
      </c>
      <c r="K15">
        <v>1</v>
      </c>
      <c r="L15" t="s">
        <v>29</v>
      </c>
      <c r="M15">
        <v>83</v>
      </c>
      <c r="N15">
        <v>4654157</v>
      </c>
      <c r="O15" t="s">
        <v>30</v>
      </c>
      <c r="P15" t="s">
        <v>30</v>
      </c>
      <c r="Q15" t="s">
        <v>31</v>
      </c>
      <c r="R15">
        <v>1111</v>
      </c>
      <c r="U15">
        <v>100</v>
      </c>
      <c r="V15" t="s">
        <v>32</v>
      </c>
      <c r="W15" t="s">
        <v>37</v>
      </c>
      <c r="X15">
        <v>551</v>
      </c>
      <c r="Y15" s="1">
        <v>44633</v>
      </c>
      <c r="Z15">
        <v>386</v>
      </c>
      <c r="AA15" t="s">
        <v>34</v>
      </c>
    </row>
    <row r="16" spans="1:27" x14ac:dyDescent="0.25">
      <c r="A16">
        <v>0</v>
      </c>
      <c r="B16">
        <v>0</v>
      </c>
      <c r="C16" t="s">
        <v>36</v>
      </c>
      <c r="D16">
        <v>2</v>
      </c>
      <c r="E16">
        <v>1</v>
      </c>
      <c r="F16">
        <v>1</v>
      </c>
      <c r="G16" s="1">
        <v>44637</v>
      </c>
      <c r="I16" t="s">
        <v>38</v>
      </c>
      <c r="J16">
        <v>2</v>
      </c>
      <c r="K16">
        <v>1</v>
      </c>
      <c r="L16" t="s">
        <v>29</v>
      </c>
      <c r="M16">
        <v>83</v>
      </c>
      <c r="N16">
        <v>4591859</v>
      </c>
      <c r="O16" t="s">
        <v>30</v>
      </c>
      <c r="P16" t="s">
        <v>30</v>
      </c>
      <c r="Q16" t="s">
        <v>31</v>
      </c>
      <c r="R16">
        <v>1091</v>
      </c>
      <c r="U16">
        <v>0</v>
      </c>
      <c r="V16" t="s">
        <v>32</v>
      </c>
      <c r="W16" t="s">
        <v>37</v>
      </c>
      <c r="X16">
        <v>551</v>
      </c>
      <c r="Y16" s="1">
        <v>44633</v>
      </c>
      <c r="Z16">
        <v>387</v>
      </c>
      <c r="AA16" t="s">
        <v>34</v>
      </c>
    </row>
    <row r="17" spans="1:27" x14ac:dyDescent="0.25">
      <c r="A17">
        <v>0</v>
      </c>
      <c r="B17">
        <v>0</v>
      </c>
      <c r="C17" t="s">
        <v>39</v>
      </c>
      <c r="D17">
        <v>5</v>
      </c>
      <c r="E17">
        <v>1</v>
      </c>
      <c r="F17">
        <v>1</v>
      </c>
      <c r="G17" s="1">
        <v>44637</v>
      </c>
      <c r="I17" t="s">
        <v>28</v>
      </c>
      <c r="J17">
        <v>9</v>
      </c>
      <c r="K17">
        <v>1</v>
      </c>
      <c r="L17" t="s">
        <v>29</v>
      </c>
      <c r="M17">
        <v>83</v>
      </c>
      <c r="N17">
        <v>3155414</v>
      </c>
      <c r="O17" t="s">
        <v>30</v>
      </c>
      <c r="P17" t="s">
        <v>30</v>
      </c>
      <c r="Q17" t="s">
        <v>31</v>
      </c>
      <c r="R17">
        <v>2410</v>
      </c>
      <c r="U17">
        <v>0</v>
      </c>
      <c r="V17" t="s">
        <v>32</v>
      </c>
      <c r="W17" t="s">
        <v>37</v>
      </c>
      <c r="X17">
        <v>151</v>
      </c>
      <c r="Y17" s="1">
        <v>44633</v>
      </c>
      <c r="Z17">
        <v>414</v>
      </c>
      <c r="AA17" t="s">
        <v>34</v>
      </c>
    </row>
    <row r="18" spans="1:27" x14ac:dyDescent="0.25">
      <c r="A18">
        <v>0</v>
      </c>
      <c r="B18">
        <v>0</v>
      </c>
      <c r="C18" t="s">
        <v>27</v>
      </c>
      <c r="D18">
        <v>1</v>
      </c>
      <c r="E18">
        <v>1</v>
      </c>
      <c r="F18">
        <v>1</v>
      </c>
      <c r="G18" s="1">
        <v>44637</v>
      </c>
      <c r="I18" t="s">
        <v>38</v>
      </c>
      <c r="J18">
        <v>1</v>
      </c>
      <c r="K18">
        <v>1</v>
      </c>
      <c r="L18" t="s">
        <v>29</v>
      </c>
      <c r="M18">
        <v>79</v>
      </c>
      <c r="N18">
        <v>6048544</v>
      </c>
      <c r="O18" t="s">
        <v>30</v>
      </c>
      <c r="P18" t="s">
        <v>30</v>
      </c>
      <c r="Q18" t="s">
        <v>31</v>
      </c>
      <c r="R18">
        <v>732</v>
      </c>
      <c r="S18">
        <v>126</v>
      </c>
      <c r="U18">
        <v>0</v>
      </c>
      <c r="V18" t="s">
        <v>32</v>
      </c>
      <c r="W18" t="s">
        <v>33</v>
      </c>
      <c r="X18">
        <v>551</v>
      </c>
      <c r="Y18" s="1">
        <v>44633</v>
      </c>
      <c r="Z18">
        <v>386</v>
      </c>
      <c r="AA18" t="s">
        <v>34</v>
      </c>
    </row>
    <row r="19" spans="1:27" x14ac:dyDescent="0.25">
      <c r="A19">
        <v>1</v>
      </c>
      <c r="B19">
        <v>0</v>
      </c>
      <c r="C19" t="s">
        <v>39</v>
      </c>
      <c r="D19">
        <v>3</v>
      </c>
      <c r="E19">
        <v>1</v>
      </c>
      <c r="F19">
        <v>1</v>
      </c>
      <c r="G19" s="1">
        <v>44637</v>
      </c>
      <c r="I19" t="s">
        <v>28</v>
      </c>
      <c r="J19">
        <v>10</v>
      </c>
      <c r="K19">
        <v>1</v>
      </c>
      <c r="L19" t="s">
        <v>29</v>
      </c>
      <c r="M19">
        <v>82</v>
      </c>
      <c r="N19">
        <v>3156828</v>
      </c>
      <c r="O19" t="s">
        <v>30</v>
      </c>
      <c r="P19" t="s">
        <v>30</v>
      </c>
      <c r="Q19" t="s">
        <v>31</v>
      </c>
      <c r="R19">
        <v>1578</v>
      </c>
      <c r="U19">
        <v>100</v>
      </c>
      <c r="V19" t="s">
        <v>32</v>
      </c>
      <c r="W19" t="s">
        <v>37</v>
      </c>
      <c r="X19">
        <v>151</v>
      </c>
      <c r="Y19" s="1">
        <v>44633</v>
      </c>
      <c r="Z19">
        <v>354</v>
      </c>
      <c r="AA19" t="s">
        <v>34</v>
      </c>
    </row>
    <row r="20" spans="1:27" x14ac:dyDescent="0.25">
      <c r="A20">
        <v>1</v>
      </c>
      <c r="B20">
        <v>0</v>
      </c>
      <c r="C20" t="s">
        <v>27</v>
      </c>
      <c r="D20">
        <v>1</v>
      </c>
      <c r="E20">
        <v>1</v>
      </c>
      <c r="F20">
        <v>1</v>
      </c>
      <c r="G20" s="1">
        <v>44637</v>
      </c>
      <c r="I20" t="s">
        <v>38</v>
      </c>
      <c r="J20">
        <v>1</v>
      </c>
      <c r="K20">
        <v>1</v>
      </c>
      <c r="L20" t="s">
        <v>29</v>
      </c>
      <c r="M20">
        <v>79</v>
      </c>
      <c r="N20">
        <v>6156270</v>
      </c>
      <c r="O20" t="s">
        <v>30</v>
      </c>
      <c r="P20" t="s">
        <v>30</v>
      </c>
      <c r="Q20" t="s">
        <v>31</v>
      </c>
      <c r="R20">
        <v>741</v>
      </c>
      <c r="S20">
        <v>234</v>
      </c>
      <c r="U20">
        <v>100</v>
      </c>
      <c r="V20" t="s">
        <v>32</v>
      </c>
      <c r="W20" t="s">
        <v>33</v>
      </c>
      <c r="X20">
        <v>551</v>
      </c>
      <c r="Y20" s="1">
        <v>44633</v>
      </c>
      <c r="Z20">
        <v>387</v>
      </c>
      <c r="AA20" t="s">
        <v>34</v>
      </c>
    </row>
    <row r="21" spans="1:27" x14ac:dyDescent="0.25">
      <c r="A21">
        <v>0</v>
      </c>
      <c r="B21">
        <v>0</v>
      </c>
      <c r="C21" t="s">
        <v>27</v>
      </c>
      <c r="D21">
        <v>1</v>
      </c>
      <c r="E21">
        <v>1</v>
      </c>
      <c r="F21">
        <v>1</v>
      </c>
      <c r="G21" s="1">
        <v>44637</v>
      </c>
      <c r="I21" t="s">
        <v>28</v>
      </c>
      <c r="J21">
        <v>1</v>
      </c>
      <c r="K21">
        <v>1</v>
      </c>
      <c r="L21" t="s">
        <v>29</v>
      </c>
      <c r="M21">
        <v>79</v>
      </c>
      <c r="N21">
        <v>6136838</v>
      </c>
      <c r="O21" t="s">
        <v>30</v>
      </c>
      <c r="P21" t="s">
        <v>30</v>
      </c>
      <c r="Q21" t="s">
        <v>31</v>
      </c>
      <c r="R21">
        <v>746</v>
      </c>
      <c r="S21">
        <v>126</v>
      </c>
      <c r="U21">
        <v>0</v>
      </c>
      <c r="V21" t="s">
        <v>32</v>
      </c>
      <c r="W21" t="s">
        <v>33</v>
      </c>
      <c r="X21">
        <v>551</v>
      </c>
      <c r="Y21" s="1">
        <v>44633</v>
      </c>
      <c r="Z21">
        <v>386</v>
      </c>
      <c r="AA21" t="s">
        <v>34</v>
      </c>
    </row>
    <row r="22" spans="1:27" x14ac:dyDescent="0.25">
      <c r="A22">
        <v>0</v>
      </c>
      <c r="B22">
        <v>0</v>
      </c>
      <c r="C22" t="s">
        <v>39</v>
      </c>
      <c r="D22">
        <v>3</v>
      </c>
      <c r="E22">
        <v>1</v>
      </c>
      <c r="F22">
        <v>1</v>
      </c>
      <c r="G22" s="1">
        <v>44637</v>
      </c>
      <c r="I22" t="s">
        <v>38</v>
      </c>
      <c r="J22">
        <v>2</v>
      </c>
      <c r="K22">
        <v>1</v>
      </c>
      <c r="L22" t="s">
        <v>29</v>
      </c>
      <c r="M22">
        <v>81</v>
      </c>
      <c r="N22">
        <v>3156055</v>
      </c>
      <c r="O22" t="s">
        <v>30</v>
      </c>
      <c r="P22" t="s">
        <v>30</v>
      </c>
      <c r="Q22" t="s">
        <v>31</v>
      </c>
      <c r="R22">
        <v>1512</v>
      </c>
      <c r="V22" t="s">
        <v>40</v>
      </c>
      <c r="W22" t="s">
        <v>37</v>
      </c>
      <c r="X22">
        <v>151</v>
      </c>
      <c r="Y22" s="1">
        <v>44633</v>
      </c>
      <c r="Z22">
        <v>363</v>
      </c>
      <c r="AA22" t="s">
        <v>34</v>
      </c>
    </row>
    <row r="23" spans="1:27" x14ac:dyDescent="0.25">
      <c r="A23">
        <v>0</v>
      </c>
      <c r="B23">
        <v>0</v>
      </c>
      <c r="C23" t="s">
        <v>36</v>
      </c>
      <c r="D23">
        <v>2</v>
      </c>
      <c r="E23">
        <v>1</v>
      </c>
      <c r="F23">
        <v>1</v>
      </c>
      <c r="G23" s="1">
        <v>44637</v>
      </c>
      <c r="I23" t="s">
        <v>38</v>
      </c>
      <c r="J23">
        <v>2</v>
      </c>
      <c r="K23">
        <v>1</v>
      </c>
      <c r="L23" t="s">
        <v>29</v>
      </c>
      <c r="M23">
        <v>81</v>
      </c>
      <c r="N23">
        <v>3863330</v>
      </c>
      <c r="O23" t="s">
        <v>30</v>
      </c>
      <c r="P23" t="s">
        <v>30</v>
      </c>
      <c r="Q23" t="s">
        <v>31</v>
      </c>
      <c r="R23">
        <v>1237</v>
      </c>
      <c r="U23">
        <v>0</v>
      </c>
      <c r="V23" t="s">
        <v>32</v>
      </c>
      <c r="W23" t="s">
        <v>37</v>
      </c>
      <c r="X23">
        <v>551</v>
      </c>
      <c r="Y23" s="1">
        <v>44633</v>
      </c>
      <c r="Z23">
        <v>388</v>
      </c>
      <c r="AA23" t="s">
        <v>34</v>
      </c>
    </row>
    <row r="24" spans="1:27" x14ac:dyDescent="0.25">
      <c r="A24">
        <v>0</v>
      </c>
      <c r="B24">
        <v>0</v>
      </c>
      <c r="C24" t="s">
        <v>36</v>
      </c>
      <c r="D24">
        <v>2</v>
      </c>
      <c r="E24">
        <v>1</v>
      </c>
      <c r="F24">
        <v>1</v>
      </c>
      <c r="G24" s="1">
        <v>44637</v>
      </c>
      <c r="I24" t="s">
        <v>28</v>
      </c>
      <c r="J24">
        <v>2</v>
      </c>
      <c r="K24">
        <v>1</v>
      </c>
      <c r="L24" t="s">
        <v>29</v>
      </c>
      <c r="M24">
        <v>81</v>
      </c>
      <c r="N24">
        <v>4211413</v>
      </c>
      <c r="O24" t="s">
        <v>30</v>
      </c>
      <c r="P24" t="s">
        <v>30</v>
      </c>
      <c r="Q24" t="s">
        <v>31</v>
      </c>
      <c r="R24">
        <v>1125</v>
      </c>
      <c r="U24">
        <v>0</v>
      </c>
      <c r="V24" t="s">
        <v>32</v>
      </c>
      <c r="W24" t="s">
        <v>37</v>
      </c>
      <c r="X24">
        <v>551</v>
      </c>
      <c r="Y24" s="1">
        <v>44633</v>
      </c>
      <c r="Z24">
        <v>388</v>
      </c>
      <c r="AA24" t="s">
        <v>34</v>
      </c>
    </row>
    <row r="25" spans="1:27" x14ac:dyDescent="0.25">
      <c r="A25">
        <v>0</v>
      </c>
      <c r="B25">
        <v>0</v>
      </c>
      <c r="C25" t="s">
        <v>36</v>
      </c>
      <c r="D25">
        <v>2</v>
      </c>
      <c r="E25">
        <v>1</v>
      </c>
      <c r="F25">
        <v>1</v>
      </c>
      <c r="G25" s="1">
        <v>44637</v>
      </c>
      <c r="I25" t="s">
        <v>28</v>
      </c>
      <c r="J25">
        <v>2</v>
      </c>
      <c r="K25">
        <v>1</v>
      </c>
      <c r="L25" t="s">
        <v>29</v>
      </c>
      <c r="M25">
        <v>81</v>
      </c>
      <c r="N25">
        <v>4209087</v>
      </c>
      <c r="O25" t="s">
        <v>30</v>
      </c>
      <c r="P25" t="s">
        <v>30</v>
      </c>
      <c r="Q25" t="s">
        <v>31</v>
      </c>
      <c r="R25">
        <v>1127</v>
      </c>
      <c r="U25">
        <v>0</v>
      </c>
      <c r="V25" t="s">
        <v>32</v>
      </c>
      <c r="W25" t="s">
        <v>37</v>
      </c>
      <c r="X25">
        <v>551</v>
      </c>
      <c r="Y25" s="1">
        <v>44633</v>
      </c>
      <c r="Z25">
        <v>388</v>
      </c>
      <c r="AA25" t="s">
        <v>34</v>
      </c>
    </row>
    <row r="26" spans="1:27" x14ac:dyDescent="0.25">
      <c r="A26">
        <v>1</v>
      </c>
      <c r="B26">
        <v>0</v>
      </c>
      <c r="C26" t="s">
        <v>27</v>
      </c>
      <c r="D26">
        <v>1</v>
      </c>
      <c r="E26">
        <v>1</v>
      </c>
      <c r="F26">
        <v>1</v>
      </c>
      <c r="G26" s="1">
        <v>44637</v>
      </c>
      <c r="I26" t="s">
        <v>35</v>
      </c>
      <c r="J26">
        <v>1</v>
      </c>
      <c r="K26">
        <v>1</v>
      </c>
      <c r="L26" t="s">
        <v>29</v>
      </c>
      <c r="M26">
        <v>78</v>
      </c>
      <c r="N26">
        <v>6156281</v>
      </c>
      <c r="O26" t="s">
        <v>30</v>
      </c>
      <c r="P26" t="s">
        <v>30</v>
      </c>
      <c r="Q26" t="s">
        <v>31</v>
      </c>
      <c r="R26">
        <v>740</v>
      </c>
      <c r="U26">
        <v>100</v>
      </c>
      <c r="V26" t="s">
        <v>32</v>
      </c>
      <c r="W26" t="s">
        <v>33</v>
      </c>
      <c r="X26">
        <v>551</v>
      </c>
      <c r="Y26" s="1">
        <v>44633</v>
      </c>
      <c r="Z26">
        <v>346</v>
      </c>
      <c r="AA26" t="s">
        <v>34</v>
      </c>
    </row>
    <row r="27" spans="1:27" x14ac:dyDescent="0.25">
      <c r="A27">
        <v>0</v>
      </c>
      <c r="B27">
        <v>0</v>
      </c>
      <c r="C27" t="s">
        <v>27</v>
      </c>
      <c r="D27">
        <v>1</v>
      </c>
      <c r="E27">
        <v>1</v>
      </c>
      <c r="F27">
        <v>1</v>
      </c>
      <c r="G27" s="1">
        <v>44637</v>
      </c>
      <c r="I27" t="s">
        <v>28</v>
      </c>
      <c r="J27">
        <v>1</v>
      </c>
      <c r="K27">
        <v>1</v>
      </c>
      <c r="L27" t="s">
        <v>29</v>
      </c>
      <c r="M27">
        <v>78</v>
      </c>
      <c r="N27">
        <v>5862178</v>
      </c>
      <c r="O27" t="s">
        <v>30</v>
      </c>
      <c r="P27" t="s">
        <v>30</v>
      </c>
      <c r="Q27" t="s">
        <v>31</v>
      </c>
      <c r="R27">
        <v>793</v>
      </c>
      <c r="S27">
        <v>135</v>
      </c>
      <c r="U27">
        <v>0</v>
      </c>
      <c r="V27" t="s">
        <v>32</v>
      </c>
      <c r="W27" t="s">
        <v>33</v>
      </c>
      <c r="X27">
        <v>551</v>
      </c>
      <c r="Y27" s="1">
        <v>44633</v>
      </c>
      <c r="Z27">
        <v>383</v>
      </c>
      <c r="AA27" t="s">
        <v>34</v>
      </c>
    </row>
    <row r="28" spans="1:27" x14ac:dyDescent="0.25">
      <c r="A28">
        <v>1</v>
      </c>
      <c r="B28">
        <v>0</v>
      </c>
      <c r="C28" t="s">
        <v>27</v>
      </c>
      <c r="D28">
        <v>1</v>
      </c>
      <c r="E28">
        <v>1</v>
      </c>
      <c r="F28">
        <v>1</v>
      </c>
      <c r="G28" s="1">
        <v>44637</v>
      </c>
      <c r="I28" t="s">
        <v>38</v>
      </c>
      <c r="J28">
        <v>1</v>
      </c>
      <c r="K28">
        <v>1</v>
      </c>
      <c r="L28" t="s">
        <v>29</v>
      </c>
      <c r="M28">
        <v>78</v>
      </c>
      <c r="N28">
        <v>6038892</v>
      </c>
      <c r="O28" t="s">
        <v>30</v>
      </c>
      <c r="P28" t="s">
        <v>30</v>
      </c>
      <c r="Q28" t="s">
        <v>31</v>
      </c>
      <c r="R28">
        <v>736</v>
      </c>
      <c r="S28">
        <v>234</v>
      </c>
      <c r="U28">
        <v>100</v>
      </c>
      <c r="V28" t="s">
        <v>32</v>
      </c>
      <c r="W28" t="s">
        <v>33</v>
      </c>
      <c r="X28">
        <v>551</v>
      </c>
      <c r="Y28" s="1">
        <v>44633</v>
      </c>
      <c r="Z28">
        <v>383</v>
      </c>
      <c r="AA28" t="s">
        <v>34</v>
      </c>
    </row>
    <row r="29" spans="1:27" x14ac:dyDescent="0.25">
      <c r="A29">
        <v>0</v>
      </c>
      <c r="B29">
        <v>0</v>
      </c>
      <c r="C29" t="s">
        <v>27</v>
      </c>
      <c r="D29">
        <v>1</v>
      </c>
      <c r="E29">
        <v>1</v>
      </c>
      <c r="F29">
        <v>1</v>
      </c>
      <c r="G29" s="1">
        <v>44637</v>
      </c>
      <c r="I29" t="s">
        <v>38</v>
      </c>
      <c r="J29">
        <v>1</v>
      </c>
      <c r="K29">
        <v>1</v>
      </c>
      <c r="L29" t="s">
        <v>29</v>
      </c>
      <c r="M29">
        <v>78</v>
      </c>
      <c r="N29">
        <v>6057094</v>
      </c>
      <c r="O29" t="s">
        <v>30</v>
      </c>
      <c r="P29" t="s">
        <v>30</v>
      </c>
      <c r="Q29" t="s">
        <v>31</v>
      </c>
      <c r="R29">
        <v>729</v>
      </c>
      <c r="S29">
        <v>126</v>
      </c>
      <c r="U29">
        <v>0</v>
      </c>
      <c r="V29" t="s">
        <v>32</v>
      </c>
      <c r="W29" t="s">
        <v>33</v>
      </c>
      <c r="X29">
        <v>551</v>
      </c>
      <c r="Y29" s="1">
        <v>44633</v>
      </c>
      <c r="Z29">
        <v>383</v>
      </c>
      <c r="AA29" t="s">
        <v>34</v>
      </c>
    </row>
    <row r="30" spans="1:27" x14ac:dyDescent="0.25">
      <c r="A30">
        <v>1</v>
      </c>
      <c r="B30">
        <v>0</v>
      </c>
      <c r="C30" t="s">
        <v>27</v>
      </c>
      <c r="D30">
        <v>1</v>
      </c>
      <c r="E30">
        <v>1</v>
      </c>
      <c r="F30">
        <v>1</v>
      </c>
      <c r="G30" s="1">
        <v>44637</v>
      </c>
      <c r="I30" t="s">
        <v>38</v>
      </c>
      <c r="J30">
        <v>1</v>
      </c>
      <c r="K30">
        <v>1</v>
      </c>
      <c r="L30" t="s">
        <v>29</v>
      </c>
      <c r="M30">
        <v>78</v>
      </c>
      <c r="N30">
        <v>6113589</v>
      </c>
      <c r="O30" t="s">
        <v>30</v>
      </c>
      <c r="P30" t="s">
        <v>30</v>
      </c>
      <c r="Q30" t="s">
        <v>31</v>
      </c>
      <c r="R30">
        <v>752</v>
      </c>
      <c r="S30">
        <v>234</v>
      </c>
      <c r="U30">
        <v>100</v>
      </c>
      <c r="V30" t="s">
        <v>32</v>
      </c>
      <c r="W30" t="s">
        <v>33</v>
      </c>
      <c r="X30">
        <v>551</v>
      </c>
      <c r="Y30" s="1">
        <v>44633</v>
      </c>
      <c r="Z30">
        <v>399</v>
      </c>
      <c r="AA30" t="s">
        <v>34</v>
      </c>
    </row>
    <row r="31" spans="1:27" x14ac:dyDescent="0.25">
      <c r="A31">
        <v>0</v>
      </c>
      <c r="B31">
        <v>0</v>
      </c>
      <c r="C31" t="s">
        <v>39</v>
      </c>
      <c r="D31">
        <v>5</v>
      </c>
      <c r="E31">
        <v>1</v>
      </c>
      <c r="F31">
        <v>1</v>
      </c>
      <c r="G31" s="1">
        <v>44637</v>
      </c>
      <c r="I31" t="s">
        <v>35</v>
      </c>
      <c r="J31">
        <v>9</v>
      </c>
      <c r="K31">
        <v>1</v>
      </c>
      <c r="L31" t="s">
        <v>29</v>
      </c>
      <c r="M31">
        <v>80</v>
      </c>
      <c r="N31">
        <v>3154877</v>
      </c>
      <c r="O31" t="s">
        <v>30</v>
      </c>
      <c r="P31" t="s">
        <v>30</v>
      </c>
      <c r="Q31" t="s">
        <v>31</v>
      </c>
      <c r="R31">
        <v>2142</v>
      </c>
      <c r="U31">
        <v>0</v>
      </c>
      <c r="V31" t="s">
        <v>32</v>
      </c>
      <c r="W31" t="s">
        <v>37</v>
      </c>
      <c r="X31">
        <v>151</v>
      </c>
      <c r="Y31" s="1">
        <v>44633</v>
      </c>
      <c r="Z31">
        <v>350</v>
      </c>
      <c r="AA31" t="s">
        <v>34</v>
      </c>
    </row>
    <row r="32" spans="1:27" x14ac:dyDescent="0.25">
      <c r="A32">
        <v>1</v>
      </c>
      <c r="B32">
        <v>0</v>
      </c>
      <c r="C32" t="s">
        <v>27</v>
      </c>
      <c r="D32">
        <v>1</v>
      </c>
      <c r="E32">
        <v>1</v>
      </c>
      <c r="F32">
        <v>1</v>
      </c>
      <c r="G32" s="1">
        <v>44637</v>
      </c>
      <c r="I32" t="s">
        <v>38</v>
      </c>
      <c r="J32">
        <v>1</v>
      </c>
      <c r="K32">
        <v>1</v>
      </c>
      <c r="L32" t="s">
        <v>29</v>
      </c>
      <c r="M32">
        <v>77</v>
      </c>
      <c r="N32">
        <v>6048545</v>
      </c>
      <c r="O32" t="s">
        <v>30</v>
      </c>
      <c r="P32" t="s">
        <v>30</v>
      </c>
      <c r="Q32" t="s">
        <v>31</v>
      </c>
      <c r="R32">
        <v>732</v>
      </c>
      <c r="S32">
        <v>561</v>
      </c>
      <c r="U32">
        <v>100</v>
      </c>
      <c r="V32" t="s">
        <v>32</v>
      </c>
      <c r="W32" t="s">
        <v>33</v>
      </c>
      <c r="X32">
        <v>551</v>
      </c>
      <c r="Y32" s="1">
        <v>44633</v>
      </c>
      <c r="Z32">
        <v>387</v>
      </c>
      <c r="AA32" t="s">
        <v>34</v>
      </c>
    </row>
    <row r="33" spans="1:27" x14ac:dyDescent="0.25">
      <c r="A33">
        <v>0</v>
      </c>
      <c r="B33">
        <v>0</v>
      </c>
      <c r="C33" t="s">
        <v>27</v>
      </c>
      <c r="D33">
        <v>1</v>
      </c>
      <c r="E33">
        <v>1</v>
      </c>
      <c r="F33">
        <v>1</v>
      </c>
      <c r="G33" s="1">
        <v>44637</v>
      </c>
      <c r="I33" t="s">
        <v>38</v>
      </c>
      <c r="J33">
        <v>1</v>
      </c>
      <c r="K33">
        <v>1</v>
      </c>
      <c r="L33" t="s">
        <v>29</v>
      </c>
      <c r="M33">
        <v>77</v>
      </c>
      <c r="N33">
        <v>6148734</v>
      </c>
      <c r="O33" t="s">
        <v>30</v>
      </c>
      <c r="P33" t="s">
        <v>30</v>
      </c>
      <c r="Q33" t="s">
        <v>31</v>
      </c>
      <c r="R33">
        <v>743</v>
      </c>
      <c r="S33">
        <v>234</v>
      </c>
      <c r="U33">
        <v>0</v>
      </c>
      <c r="V33" t="s">
        <v>32</v>
      </c>
      <c r="W33" t="s">
        <v>33</v>
      </c>
      <c r="X33">
        <v>551</v>
      </c>
      <c r="Y33" s="1">
        <v>44633</v>
      </c>
      <c r="Z33">
        <v>402</v>
      </c>
      <c r="AA33" t="s">
        <v>34</v>
      </c>
    </row>
    <row r="34" spans="1:27" x14ac:dyDescent="0.25">
      <c r="A34">
        <v>0</v>
      </c>
      <c r="B34">
        <v>0</v>
      </c>
      <c r="C34" t="s">
        <v>27</v>
      </c>
      <c r="D34">
        <v>1</v>
      </c>
      <c r="E34">
        <v>1</v>
      </c>
      <c r="F34">
        <v>1</v>
      </c>
      <c r="G34" s="1">
        <v>44637</v>
      </c>
      <c r="I34" t="s">
        <v>28</v>
      </c>
      <c r="J34">
        <v>1</v>
      </c>
      <c r="K34">
        <v>1</v>
      </c>
      <c r="L34" t="s">
        <v>29</v>
      </c>
      <c r="M34">
        <v>77</v>
      </c>
      <c r="N34">
        <v>6449041</v>
      </c>
      <c r="O34" t="s">
        <v>30</v>
      </c>
      <c r="P34" t="s">
        <v>30</v>
      </c>
      <c r="Q34" t="s">
        <v>31</v>
      </c>
      <c r="R34">
        <v>722</v>
      </c>
      <c r="S34">
        <v>126</v>
      </c>
      <c r="U34">
        <v>0</v>
      </c>
      <c r="V34" t="s">
        <v>32</v>
      </c>
      <c r="W34" t="s">
        <v>33</v>
      </c>
      <c r="X34">
        <v>551</v>
      </c>
      <c r="Y34" s="1">
        <v>44633</v>
      </c>
      <c r="Z34">
        <v>381</v>
      </c>
      <c r="AA34" t="s">
        <v>34</v>
      </c>
    </row>
    <row r="35" spans="1:27" x14ac:dyDescent="0.25">
      <c r="A35">
        <v>1</v>
      </c>
      <c r="B35">
        <v>0</v>
      </c>
      <c r="C35" t="s">
        <v>27</v>
      </c>
      <c r="D35">
        <v>1</v>
      </c>
      <c r="E35">
        <v>1</v>
      </c>
      <c r="F35">
        <v>1</v>
      </c>
      <c r="G35" s="1">
        <v>44637</v>
      </c>
      <c r="I35" t="s">
        <v>35</v>
      </c>
      <c r="J35">
        <v>1</v>
      </c>
      <c r="K35">
        <v>1</v>
      </c>
      <c r="L35" t="s">
        <v>29</v>
      </c>
      <c r="M35">
        <v>77</v>
      </c>
      <c r="N35">
        <v>6115555</v>
      </c>
      <c r="O35" t="s">
        <v>30</v>
      </c>
      <c r="P35" t="s">
        <v>30</v>
      </c>
      <c r="Q35" t="s">
        <v>31</v>
      </c>
      <c r="R35">
        <v>750</v>
      </c>
      <c r="S35">
        <v>561</v>
      </c>
      <c r="U35">
        <v>100</v>
      </c>
      <c r="V35" t="s">
        <v>32</v>
      </c>
      <c r="W35" t="s">
        <v>33</v>
      </c>
      <c r="X35">
        <v>551</v>
      </c>
      <c r="Y35" s="1">
        <v>44633</v>
      </c>
      <c r="Z35">
        <v>384</v>
      </c>
      <c r="AA35" t="s">
        <v>34</v>
      </c>
    </row>
    <row r="36" spans="1:27" x14ac:dyDescent="0.25">
      <c r="A36">
        <v>1</v>
      </c>
      <c r="B36">
        <v>0</v>
      </c>
      <c r="C36" t="s">
        <v>27</v>
      </c>
      <c r="D36">
        <v>1</v>
      </c>
      <c r="E36">
        <v>1</v>
      </c>
      <c r="F36">
        <v>1</v>
      </c>
      <c r="G36" s="1">
        <v>44637</v>
      </c>
      <c r="I36" t="s">
        <v>28</v>
      </c>
      <c r="J36">
        <v>1</v>
      </c>
      <c r="K36">
        <v>1</v>
      </c>
      <c r="L36" t="s">
        <v>29</v>
      </c>
      <c r="M36">
        <v>77</v>
      </c>
      <c r="N36">
        <v>6180995</v>
      </c>
      <c r="O36" t="s">
        <v>30</v>
      </c>
      <c r="P36" t="s">
        <v>30</v>
      </c>
      <c r="Q36" t="s">
        <v>31</v>
      </c>
      <c r="R36">
        <v>769</v>
      </c>
      <c r="S36">
        <v>246</v>
      </c>
      <c r="U36">
        <v>100</v>
      </c>
      <c r="V36" t="s">
        <v>32</v>
      </c>
      <c r="W36" t="s">
        <v>33</v>
      </c>
      <c r="X36">
        <v>551</v>
      </c>
      <c r="Y36" s="1">
        <v>44633</v>
      </c>
      <c r="Z36">
        <v>402</v>
      </c>
      <c r="AA36" t="s">
        <v>34</v>
      </c>
    </row>
    <row r="37" spans="1:27" x14ac:dyDescent="0.25">
      <c r="A37">
        <v>0</v>
      </c>
      <c r="B37">
        <v>0</v>
      </c>
      <c r="C37" t="s">
        <v>27</v>
      </c>
      <c r="D37">
        <v>1</v>
      </c>
      <c r="E37">
        <v>1</v>
      </c>
      <c r="F37">
        <v>1</v>
      </c>
      <c r="G37" s="1">
        <v>44637</v>
      </c>
      <c r="I37" t="s">
        <v>38</v>
      </c>
      <c r="J37">
        <v>1</v>
      </c>
      <c r="K37">
        <v>1</v>
      </c>
      <c r="L37" t="s">
        <v>29</v>
      </c>
      <c r="M37">
        <v>77</v>
      </c>
      <c r="N37">
        <v>6051316</v>
      </c>
      <c r="O37" t="s">
        <v>30</v>
      </c>
      <c r="P37" t="s">
        <v>30</v>
      </c>
      <c r="Q37" t="s">
        <v>31</v>
      </c>
      <c r="R37">
        <v>732</v>
      </c>
      <c r="S37">
        <v>561</v>
      </c>
      <c r="U37">
        <v>0</v>
      </c>
      <c r="V37" t="s">
        <v>32</v>
      </c>
      <c r="W37" t="s">
        <v>33</v>
      </c>
      <c r="X37">
        <v>551</v>
      </c>
      <c r="Y37" s="1">
        <v>44633</v>
      </c>
      <c r="Z37">
        <v>387</v>
      </c>
      <c r="AA37" t="s">
        <v>34</v>
      </c>
    </row>
    <row r="38" spans="1:27" x14ac:dyDescent="0.25">
      <c r="A38">
        <v>0</v>
      </c>
      <c r="B38">
        <v>0</v>
      </c>
      <c r="C38" t="s">
        <v>27</v>
      </c>
      <c r="D38">
        <v>1</v>
      </c>
      <c r="E38">
        <v>1</v>
      </c>
      <c r="F38">
        <v>1</v>
      </c>
      <c r="G38" s="1">
        <v>44637</v>
      </c>
      <c r="I38" t="s">
        <v>38</v>
      </c>
      <c r="J38">
        <v>1</v>
      </c>
      <c r="K38">
        <v>1</v>
      </c>
      <c r="L38" t="s">
        <v>29</v>
      </c>
      <c r="M38">
        <v>77</v>
      </c>
      <c r="N38">
        <v>6176108</v>
      </c>
      <c r="O38" t="s">
        <v>30</v>
      </c>
      <c r="P38" t="s">
        <v>30</v>
      </c>
      <c r="Q38" t="s">
        <v>31</v>
      </c>
      <c r="R38">
        <v>770</v>
      </c>
      <c r="S38">
        <v>126</v>
      </c>
      <c r="U38">
        <v>0</v>
      </c>
      <c r="V38" t="s">
        <v>32</v>
      </c>
      <c r="W38" t="s">
        <v>33</v>
      </c>
      <c r="X38">
        <v>551</v>
      </c>
      <c r="Y38" s="1">
        <v>44633</v>
      </c>
      <c r="Z38">
        <v>403</v>
      </c>
      <c r="AA38" t="s">
        <v>34</v>
      </c>
    </row>
    <row r="39" spans="1:27" x14ac:dyDescent="0.25">
      <c r="A39">
        <v>0</v>
      </c>
      <c r="B39">
        <v>0</v>
      </c>
      <c r="C39" t="s">
        <v>36</v>
      </c>
      <c r="D39">
        <v>2</v>
      </c>
      <c r="E39">
        <v>1</v>
      </c>
      <c r="F39">
        <v>1</v>
      </c>
      <c r="G39" s="1">
        <v>44637</v>
      </c>
      <c r="I39" t="s">
        <v>38</v>
      </c>
      <c r="J39">
        <v>2</v>
      </c>
      <c r="K39">
        <v>1</v>
      </c>
      <c r="L39" t="s">
        <v>29</v>
      </c>
      <c r="M39">
        <v>80</v>
      </c>
      <c r="N39">
        <v>4638797</v>
      </c>
      <c r="O39" t="s">
        <v>30</v>
      </c>
      <c r="P39" t="s">
        <v>30</v>
      </c>
      <c r="Q39" t="s">
        <v>31</v>
      </c>
      <c r="R39">
        <v>1077</v>
      </c>
      <c r="U39">
        <v>0</v>
      </c>
      <c r="V39" t="s">
        <v>32</v>
      </c>
      <c r="W39" t="s">
        <v>37</v>
      </c>
      <c r="X39">
        <v>551</v>
      </c>
      <c r="Y39" s="1">
        <v>44633</v>
      </c>
      <c r="Z39">
        <v>374</v>
      </c>
      <c r="AA39" t="s">
        <v>34</v>
      </c>
    </row>
    <row r="40" spans="1:27" x14ac:dyDescent="0.25">
      <c r="A40">
        <v>0</v>
      </c>
      <c r="B40">
        <v>0</v>
      </c>
      <c r="C40" t="s">
        <v>27</v>
      </c>
      <c r="D40">
        <v>1</v>
      </c>
      <c r="E40">
        <v>1</v>
      </c>
      <c r="F40">
        <v>1</v>
      </c>
      <c r="G40" s="1">
        <v>44637</v>
      </c>
      <c r="I40" t="s">
        <v>38</v>
      </c>
      <c r="J40">
        <v>1</v>
      </c>
      <c r="K40">
        <v>1</v>
      </c>
      <c r="L40" t="s">
        <v>29</v>
      </c>
      <c r="M40">
        <v>77</v>
      </c>
      <c r="N40">
        <v>6212033</v>
      </c>
      <c r="O40" t="s">
        <v>30</v>
      </c>
      <c r="P40" t="s">
        <v>30</v>
      </c>
      <c r="Q40" t="s">
        <v>31</v>
      </c>
      <c r="R40">
        <v>763</v>
      </c>
      <c r="S40">
        <v>126</v>
      </c>
      <c r="U40">
        <v>0</v>
      </c>
      <c r="V40" t="s">
        <v>32</v>
      </c>
      <c r="W40" t="s">
        <v>33</v>
      </c>
      <c r="X40">
        <v>551</v>
      </c>
      <c r="Y40" s="1">
        <v>44633</v>
      </c>
      <c r="Z40">
        <v>388</v>
      </c>
      <c r="AA40" t="s">
        <v>34</v>
      </c>
    </row>
    <row r="41" spans="1:27" x14ac:dyDescent="0.25">
      <c r="A41">
        <v>1</v>
      </c>
      <c r="B41">
        <v>0</v>
      </c>
      <c r="C41" t="s">
        <v>27</v>
      </c>
      <c r="D41">
        <v>1</v>
      </c>
      <c r="E41">
        <v>1</v>
      </c>
      <c r="F41">
        <v>1</v>
      </c>
      <c r="G41" s="1">
        <v>44637</v>
      </c>
      <c r="I41" t="s">
        <v>38</v>
      </c>
      <c r="J41">
        <v>1</v>
      </c>
      <c r="K41">
        <v>1</v>
      </c>
      <c r="L41" t="s">
        <v>29</v>
      </c>
      <c r="M41">
        <v>77</v>
      </c>
      <c r="N41">
        <v>6051105</v>
      </c>
      <c r="O41" t="s">
        <v>30</v>
      </c>
      <c r="P41" t="s">
        <v>30</v>
      </c>
      <c r="Q41" t="s">
        <v>31</v>
      </c>
      <c r="R41">
        <v>731</v>
      </c>
      <c r="S41">
        <v>345</v>
      </c>
      <c r="U41">
        <v>100</v>
      </c>
      <c r="V41" t="s">
        <v>32</v>
      </c>
      <c r="W41" t="s">
        <v>33</v>
      </c>
      <c r="X41">
        <v>551</v>
      </c>
      <c r="Y41" s="1">
        <v>44633</v>
      </c>
      <c r="Z41">
        <v>384</v>
      </c>
      <c r="AA41" t="s">
        <v>34</v>
      </c>
    </row>
    <row r="42" spans="1:27" x14ac:dyDescent="0.25">
      <c r="A42">
        <v>1</v>
      </c>
      <c r="B42">
        <v>0</v>
      </c>
      <c r="C42" t="s">
        <v>39</v>
      </c>
      <c r="D42">
        <v>4</v>
      </c>
      <c r="E42">
        <v>1</v>
      </c>
      <c r="F42">
        <v>1</v>
      </c>
      <c r="G42" s="1">
        <v>44637</v>
      </c>
      <c r="I42" t="s">
        <v>28</v>
      </c>
      <c r="J42">
        <v>9</v>
      </c>
      <c r="K42">
        <v>1</v>
      </c>
      <c r="L42" t="s">
        <v>29</v>
      </c>
      <c r="M42">
        <v>80</v>
      </c>
      <c r="N42">
        <v>3157622</v>
      </c>
      <c r="O42" t="s">
        <v>30</v>
      </c>
      <c r="P42" t="s">
        <v>30</v>
      </c>
      <c r="Q42" t="s">
        <v>31</v>
      </c>
      <c r="R42">
        <v>1919</v>
      </c>
      <c r="U42">
        <v>100</v>
      </c>
      <c r="V42" t="s">
        <v>32</v>
      </c>
      <c r="W42" t="s">
        <v>37</v>
      </c>
      <c r="X42">
        <v>151</v>
      </c>
      <c r="Y42" s="1">
        <v>44633</v>
      </c>
      <c r="Z42">
        <v>348</v>
      </c>
      <c r="AA42" t="s">
        <v>34</v>
      </c>
    </row>
    <row r="43" spans="1:27" x14ac:dyDescent="0.25">
      <c r="A43">
        <v>0</v>
      </c>
      <c r="B43">
        <v>0</v>
      </c>
      <c r="C43" t="s">
        <v>39</v>
      </c>
      <c r="D43">
        <v>3</v>
      </c>
      <c r="E43">
        <v>1</v>
      </c>
      <c r="F43">
        <v>1</v>
      </c>
      <c r="G43" s="1">
        <v>44637</v>
      </c>
      <c r="I43" t="s">
        <v>28</v>
      </c>
      <c r="J43">
        <v>10</v>
      </c>
      <c r="K43">
        <v>1</v>
      </c>
      <c r="L43" t="s">
        <v>29</v>
      </c>
      <c r="M43">
        <v>80</v>
      </c>
      <c r="N43">
        <v>3156092</v>
      </c>
      <c r="O43" t="s">
        <v>30</v>
      </c>
      <c r="P43" t="s">
        <v>30</v>
      </c>
      <c r="Q43" t="s">
        <v>31</v>
      </c>
      <c r="R43">
        <v>1519</v>
      </c>
      <c r="U43">
        <v>0</v>
      </c>
      <c r="V43" t="s">
        <v>32</v>
      </c>
      <c r="W43" t="s">
        <v>37</v>
      </c>
      <c r="X43">
        <v>151</v>
      </c>
      <c r="Y43" s="1">
        <v>44633</v>
      </c>
      <c r="Z43">
        <v>345</v>
      </c>
      <c r="AA43" t="s">
        <v>34</v>
      </c>
    </row>
    <row r="44" spans="1:27" x14ac:dyDescent="0.25">
      <c r="A44">
        <v>1</v>
      </c>
      <c r="B44">
        <v>0</v>
      </c>
      <c r="C44" t="s">
        <v>39</v>
      </c>
      <c r="D44">
        <v>4</v>
      </c>
      <c r="E44">
        <v>1</v>
      </c>
      <c r="F44">
        <v>1</v>
      </c>
      <c r="G44" s="1">
        <v>44637</v>
      </c>
      <c r="I44" t="s">
        <v>35</v>
      </c>
      <c r="J44">
        <v>9</v>
      </c>
      <c r="K44">
        <v>1</v>
      </c>
      <c r="L44" t="s">
        <v>29</v>
      </c>
      <c r="M44">
        <v>80</v>
      </c>
      <c r="N44">
        <v>3153959</v>
      </c>
      <c r="O44" t="s">
        <v>30</v>
      </c>
      <c r="P44" t="s">
        <v>30</v>
      </c>
      <c r="Q44" t="s">
        <v>31</v>
      </c>
      <c r="R44">
        <v>2063</v>
      </c>
      <c r="U44">
        <v>100</v>
      </c>
      <c r="V44" t="s">
        <v>32</v>
      </c>
      <c r="W44" t="s">
        <v>37</v>
      </c>
      <c r="X44">
        <v>151</v>
      </c>
      <c r="Y44" s="1">
        <v>44633</v>
      </c>
      <c r="Z44">
        <v>485</v>
      </c>
      <c r="AA44" t="s">
        <v>34</v>
      </c>
    </row>
    <row r="45" spans="1:27" x14ac:dyDescent="0.25">
      <c r="A45">
        <v>0</v>
      </c>
      <c r="B45">
        <v>0</v>
      </c>
      <c r="C45" t="s">
        <v>36</v>
      </c>
      <c r="D45">
        <v>2</v>
      </c>
      <c r="E45">
        <v>1</v>
      </c>
      <c r="F45">
        <v>1</v>
      </c>
      <c r="G45" s="1">
        <v>44637</v>
      </c>
      <c r="I45" t="s">
        <v>38</v>
      </c>
      <c r="J45">
        <v>2</v>
      </c>
      <c r="K45">
        <v>1</v>
      </c>
      <c r="L45" t="s">
        <v>29</v>
      </c>
      <c r="M45">
        <v>80</v>
      </c>
      <c r="N45">
        <v>4588057</v>
      </c>
      <c r="O45" t="s">
        <v>30</v>
      </c>
      <c r="P45" t="s">
        <v>30</v>
      </c>
      <c r="Q45" t="s">
        <v>31</v>
      </c>
      <c r="R45">
        <v>1093</v>
      </c>
      <c r="U45">
        <v>0</v>
      </c>
      <c r="V45" t="s">
        <v>32</v>
      </c>
      <c r="W45" t="s">
        <v>37</v>
      </c>
      <c r="X45">
        <v>551</v>
      </c>
      <c r="Y45" s="1">
        <v>44633</v>
      </c>
      <c r="Z45">
        <v>383</v>
      </c>
      <c r="AA45" t="s">
        <v>34</v>
      </c>
    </row>
    <row r="46" spans="1:27" x14ac:dyDescent="0.25">
      <c r="A46">
        <v>0</v>
      </c>
      <c r="B46">
        <v>0</v>
      </c>
      <c r="C46" t="s">
        <v>36</v>
      </c>
      <c r="D46">
        <v>2</v>
      </c>
      <c r="E46">
        <v>1</v>
      </c>
      <c r="F46">
        <v>1</v>
      </c>
      <c r="G46" s="1">
        <v>44637</v>
      </c>
      <c r="I46" t="s">
        <v>35</v>
      </c>
      <c r="J46">
        <v>2</v>
      </c>
      <c r="K46">
        <v>1</v>
      </c>
      <c r="L46" t="s">
        <v>29</v>
      </c>
      <c r="M46">
        <v>80</v>
      </c>
      <c r="N46">
        <v>3797527</v>
      </c>
      <c r="O46" t="s">
        <v>30</v>
      </c>
      <c r="P46" t="s">
        <v>30</v>
      </c>
      <c r="Q46" t="s">
        <v>31</v>
      </c>
      <c r="R46">
        <v>1217</v>
      </c>
      <c r="U46">
        <v>0</v>
      </c>
      <c r="V46" t="s">
        <v>32</v>
      </c>
      <c r="W46" t="s">
        <v>37</v>
      </c>
      <c r="X46">
        <v>551</v>
      </c>
      <c r="Y46" s="1">
        <v>44633</v>
      </c>
      <c r="Z46">
        <v>387</v>
      </c>
      <c r="AA46" t="s">
        <v>34</v>
      </c>
    </row>
    <row r="47" spans="1:27" x14ac:dyDescent="0.25">
      <c r="A47">
        <v>1</v>
      </c>
      <c r="B47">
        <v>0</v>
      </c>
      <c r="C47" t="s">
        <v>27</v>
      </c>
      <c r="D47">
        <v>1</v>
      </c>
      <c r="E47">
        <v>1</v>
      </c>
      <c r="F47">
        <v>1</v>
      </c>
      <c r="G47" s="1">
        <v>44637</v>
      </c>
      <c r="I47" t="s">
        <v>38</v>
      </c>
      <c r="J47">
        <v>1</v>
      </c>
      <c r="K47">
        <v>1</v>
      </c>
      <c r="L47" t="s">
        <v>29</v>
      </c>
      <c r="M47">
        <v>76</v>
      </c>
      <c r="N47">
        <v>6048565</v>
      </c>
      <c r="O47" t="s">
        <v>30</v>
      </c>
      <c r="P47" t="s">
        <v>30</v>
      </c>
      <c r="Q47" t="s">
        <v>31</v>
      </c>
      <c r="R47">
        <v>732</v>
      </c>
      <c r="S47">
        <v>234</v>
      </c>
      <c r="U47">
        <v>100</v>
      </c>
      <c r="V47" t="s">
        <v>32</v>
      </c>
      <c r="W47" t="s">
        <v>33</v>
      </c>
      <c r="X47">
        <v>551</v>
      </c>
      <c r="Y47" s="1">
        <v>44633</v>
      </c>
      <c r="Z47">
        <v>384</v>
      </c>
      <c r="AA47" t="s">
        <v>34</v>
      </c>
    </row>
    <row r="48" spans="1:27" x14ac:dyDescent="0.25">
      <c r="A48">
        <v>0</v>
      </c>
      <c r="B48">
        <v>0</v>
      </c>
      <c r="C48" t="s">
        <v>27</v>
      </c>
      <c r="D48">
        <v>1</v>
      </c>
      <c r="E48">
        <v>1</v>
      </c>
      <c r="F48">
        <v>1</v>
      </c>
      <c r="G48" s="1">
        <v>44637</v>
      </c>
      <c r="I48" t="s">
        <v>28</v>
      </c>
      <c r="J48">
        <v>1</v>
      </c>
      <c r="K48">
        <v>1</v>
      </c>
      <c r="L48" t="s">
        <v>29</v>
      </c>
      <c r="M48">
        <v>76</v>
      </c>
      <c r="N48">
        <v>5970990</v>
      </c>
      <c r="O48" t="s">
        <v>30</v>
      </c>
      <c r="P48" t="s">
        <v>30</v>
      </c>
      <c r="Q48" t="s">
        <v>31</v>
      </c>
      <c r="R48">
        <v>827</v>
      </c>
      <c r="U48">
        <v>0</v>
      </c>
      <c r="V48" t="s">
        <v>32</v>
      </c>
      <c r="W48" t="s">
        <v>33</v>
      </c>
      <c r="X48">
        <v>551</v>
      </c>
      <c r="Y48" s="1">
        <v>44633</v>
      </c>
      <c r="Z48">
        <v>383</v>
      </c>
      <c r="AA48" t="s">
        <v>34</v>
      </c>
    </row>
    <row r="49" spans="1:27" x14ac:dyDescent="0.25">
      <c r="A49">
        <v>0</v>
      </c>
      <c r="B49">
        <v>0</v>
      </c>
      <c r="C49" t="s">
        <v>39</v>
      </c>
      <c r="D49">
        <v>1</v>
      </c>
      <c r="E49">
        <v>1</v>
      </c>
      <c r="F49">
        <v>1</v>
      </c>
      <c r="G49" s="1">
        <v>44637</v>
      </c>
      <c r="I49" t="s">
        <v>35</v>
      </c>
      <c r="J49">
        <v>1</v>
      </c>
      <c r="K49">
        <v>1</v>
      </c>
      <c r="L49" t="s">
        <v>29</v>
      </c>
      <c r="M49">
        <v>76</v>
      </c>
      <c r="N49">
        <v>6048547</v>
      </c>
      <c r="O49" t="s">
        <v>30</v>
      </c>
      <c r="P49" t="s">
        <v>30</v>
      </c>
      <c r="Q49" t="s">
        <v>31</v>
      </c>
      <c r="R49">
        <v>733</v>
      </c>
      <c r="S49">
        <v>234</v>
      </c>
      <c r="V49" t="s">
        <v>40</v>
      </c>
      <c r="W49" t="s">
        <v>37</v>
      </c>
      <c r="X49">
        <v>151</v>
      </c>
      <c r="Y49" s="1">
        <v>44633</v>
      </c>
      <c r="Z49">
        <v>387</v>
      </c>
      <c r="AA49" t="s">
        <v>34</v>
      </c>
    </row>
    <row r="50" spans="1:27" x14ac:dyDescent="0.25">
      <c r="A50">
        <v>1</v>
      </c>
      <c r="B50">
        <v>0</v>
      </c>
      <c r="C50" t="s">
        <v>27</v>
      </c>
      <c r="D50">
        <v>1</v>
      </c>
      <c r="E50">
        <v>1</v>
      </c>
      <c r="F50">
        <v>1</v>
      </c>
      <c r="G50" s="1">
        <v>44637</v>
      </c>
      <c r="I50" t="s">
        <v>28</v>
      </c>
      <c r="J50">
        <v>1</v>
      </c>
      <c r="K50">
        <v>1</v>
      </c>
      <c r="L50" t="s">
        <v>29</v>
      </c>
      <c r="M50">
        <v>76</v>
      </c>
      <c r="N50">
        <v>6056221</v>
      </c>
      <c r="O50" t="s">
        <v>30</v>
      </c>
      <c r="P50" t="s">
        <v>30</v>
      </c>
      <c r="Q50" t="s">
        <v>31</v>
      </c>
      <c r="R50">
        <v>727</v>
      </c>
      <c r="S50">
        <v>126</v>
      </c>
      <c r="U50">
        <v>100</v>
      </c>
      <c r="V50" t="s">
        <v>32</v>
      </c>
      <c r="W50" t="s">
        <v>33</v>
      </c>
      <c r="X50">
        <v>551</v>
      </c>
      <c r="Y50" s="1">
        <v>44633</v>
      </c>
      <c r="Z50">
        <v>388</v>
      </c>
      <c r="AA50" t="s">
        <v>34</v>
      </c>
    </row>
    <row r="51" spans="1:27" x14ac:dyDescent="0.25">
      <c r="A51">
        <v>0</v>
      </c>
      <c r="B51">
        <v>0</v>
      </c>
      <c r="C51" t="s">
        <v>36</v>
      </c>
      <c r="D51">
        <v>2</v>
      </c>
      <c r="E51">
        <v>1</v>
      </c>
      <c r="F51">
        <v>1</v>
      </c>
      <c r="G51" s="1">
        <v>44637</v>
      </c>
      <c r="I51" t="s">
        <v>28</v>
      </c>
      <c r="J51">
        <v>2</v>
      </c>
      <c r="K51">
        <v>1</v>
      </c>
      <c r="L51" t="s">
        <v>29</v>
      </c>
      <c r="M51">
        <v>79</v>
      </c>
      <c r="N51">
        <v>4199056</v>
      </c>
      <c r="O51" t="s">
        <v>30</v>
      </c>
      <c r="P51" t="s">
        <v>30</v>
      </c>
      <c r="Q51" t="s">
        <v>31</v>
      </c>
      <c r="R51">
        <v>1127</v>
      </c>
      <c r="U51">
        <v>0</v>
      </c>
      <c r="V51" t="s">
        <v>32</v>
      </c>
      <c r="W51" t="s">
        <v>37</v>
      </c>
      <c r="X51">
        <v>551</v>
      </c>
      <c r="Y51" s="1">
        <v>44633</v>
      </c>
      <c r="Z51">
        <v>389</v>
      </c>
      <c r="AA51" t="s">
        <v>34</v>
      </c>
    </row>
    <row r="52" spans="1:27" x14ac:dyDescent="0.25">
      <c r="A52">
        <v>0</v>
      </c>
      <c r="B52">
        <v>0</v>
      </c>
      <c r="C52" t="s">
        <v>27</v>
      </c>
      <c r="D52">
        <v>1</v>
      </c>
      <c r="E52">
        <v>1</v>
      </c>
      <c r="F52">
        <v>1</v>
      </c>
      <c r="G52" s="1">
        <v>44637</v>
      </c>
      <c r="I52" t="s">
        <v>28</v>
      </c>
      <c r="J52">
        <v>1</v>
      </c>
      <c r="K52">
        <v>1</v>
      </c>
      <c r="L52" t="s">
        <v>29</v>
      </c>
      <c r="M52">
        <v>76</v>
      </c>
      <c r="N52">
        <v>6049484</v>
      </c>
      <c r="O52" t="s">
        <v>30</v>
      </c>
      <c r="P52" t="s">
        <v>30</v>
      </c>
      <c r="Q52" t="s">
        <v>31</v>
      </c>
      <c r="R52">
        <v>734</v>
      </c>
      <c r="S52">
        <v>234</v>
      </c>
      <c r="U52">
        <v>0</v>
      </c>
      <c r="V52" t="s">
        <v>32</v>
      </c>
      <c r="W52" t="s">
        <v>33</v>
      </c>
      <c r="X52">
        <v>551</v>
      </c>
      <c r="Y52" s="1">
        <v>44633</v>
      </c>
      <c r="Z52">
        <v>389</v>
      </c>
      <c r="AA52" t="s">
        <v>34</v>
      </c>
    </row>
    <row r="53" spans="1:27" x14ac:dyDescent="0.25">
      <c r="A53">
        <v>0</v>
      </c>
      <c r="B53">
        <v>0</v>
      </c>
      <c r="C53" t="s">
        <v>27</v>
      </c>
      <c r="D53">
        <v>1</v>
      </c>
      <c r="E53">
        <v>1</v>
      </c>
      <c r="F53">
        <v>1</v>
      </c>
      <c r="G53" s="1">
        <v>44637</v>
      </c>
      <c r="I53" t="s">
        <v>28</v>
      </c>
      <c r="J53">
        <v>1</v>
      </c>
      <c r="K53">
        <v>1</v>
      </c>
      <c r="L53" t="s">
        <v>29</v>
      </c>
      <c r="M53">
        <v>76</v>
      </c>
      <c r="N53">
        <v>6042867</v>
      </c>
      <c r="O53" t="s">
        <v>30</v>
      </c>
      <c r="P53" t="s">
        <v>30</v>
      </c>
      <c r="Q53" t="s">
        <v>31</v>
      </c>
      <c r="R53">
        <v>735</v>
      </c>
      <c r="S53">
        <v>561</v>
      </c>
      <c r="U53">
        <v>0</v>
      </c>
      <c r="V53" t="s">
        <v>32</v>
      </c>
      <c r="W53" t="s">
        <v>33</v>
      </c>
      <c r="X53">
        <v>551</v>
      </c>
      <c r="Y53" s="1">
        <v>44633</v>
      </c>
      <c r="Z53">
        <v>389</v>
      </c>
      <c r="AA53" t="s">
        <v>34</v>
      </c>
    </row>
    <row r="54" spans="1:27" x14ac:dyDescent="0.25">
      <c r="A54">
        <v>1</v>
      </c>
      <c r="B54">
        <v>0</v>
      </c>
      <c r="C54" t="s">
        <v>39</v>
      </c>
      <c r="D54">
        <v>2</v>
      </c>
      <c r="E54">
        <v>1</v>
      </c>
      <c r="F54">
        <v>1</v>
      </c>
      <c r="G54" s="1">
        <v>44637</v>
      </c>
      <c r="I54" t="s">
        <v>38</v>
      </c>
      <c r="J54">
        <v>10</v>
      </c>
      <c r="K54">
        <v>1</v>
      </c>
      <c r="L54" t="s">
        <v>29</v>
      </c>
      <c r="M54">
        <v>79</v>
      </c>
      <c r="N54">
        <v>4716979</v>
      </c>
      <c r="O54" t="s">
        <v>30</v>
      </c>
      <c r="P54" t="s">
        <v>30</v>
      </c>
      <c r="Q54" t="s">
        <v>31</v>
      </c>
      <c r="R54">
        <v>1093</v>
      </c>
      <c r="U54">
        <v>100</v>
      </c>
      <c r="V54" t="s">
        <v>32</v>
      </c>
      <c r="W54" t="s">
        <v>37</v>
      </c>
      <c r="X54">
        <v>151</v>
      </c>
      <c r="Y54" s="1">
        <v>44633</v>
      </c>
      <c r="Z54">
        <v>396</v>
      </c>
      <c r="AA54" t="s">
        <v>34</v>
      </c>
    </row>
    <row r="55" spans="1:27" x14ac:dyDescent="0.25">
      <c r="A55">
        <v>1</v>
      </c>
      <c r="B55">
        <v>0</v>
      </c>
      <c r="C55" t="s">
        <v>27</v>
      </c>
      <c r="D55">
        <v>1</v>
      </c>
      <c r="E55">
        <v>1</v>
      </c>
      <c r="F55">
        <v>1</v>
      </c>
      <c r="G55" s="1">
        <v>44637</v>
      </c>
      <c r="I55" t="s">
        <v>38</v>
      </c>
      <c r="J55">
        <v>1</v>
      </c>
      <c r="K55">
        <v>1</v>
      </c>
      <c r="L55" t="s">
        <v>29</v>
      </c>
      <c r="M55">
        <v>76</v>
      </c>
      <c r="N55">
        <v>6098960</v>
      </c>
      <c r="O55" t="s">
        <v>30</v>
      </c>
      <c r="P55" t="s">
        <v>30</v>
      </c>
      <c r="Q55" t="s">
        <v>31</v>
      </c>
      <c r="R55">
        <v>757</v>
      </c>
      <c r="S55">
        <v>456</v>
      </c>
      <c r="U55">
        <v>100</v>
      </c>
      <c r="V55" t="s">
        <v>32</v>
      </c>
      <c r="W55" t="s">
        <v>33</v>
      </c>
      <c r="X55">
        <v>551</v>
      </c>
      <c r="Y55" s="1">
        <v>44633</v>
      </c>
      <c r="Z55">
        <v>383</v>
      </c>
      <c r="AA55" t="s">
        <v>34</v>
      </c>
    </row>
    <row r="56" spans="1:27" x14ac:dyDescent="0.25">
      <c r="A56">
        <v>1</v>
      </c>
      <c r="B56">
        <v>0</v>
      </c>
      <c r="C56" t="s">
        <v>36</v>
      </c>
      <c r="D56">
        <v>1</v>
      </c>
      <c r="E56">
        <v>1</v>
      </c>
      <c r="F56">
        <v>1</v>
      </c>
      <c r="G56" s="1">
        <v>44637</v>
      </c>
      <c r="I56" t="s">
        <v>38</v>
      </c>
      <c r="J56">
        <v>2</v>
      </c>
      <c r="K56">
        <v>1</v>
      </c>
      <c r="L56" t="s">
        <v>29</v>
      </c>
      <c r="M56">
        <v>75</v>
      </c>
      <c r="N56">
        <v>6057103</v>
      </c>
      <c r="O56" t="s">
        <v>30</v>
      </c>
      <c r="P56" t="s">
        <v>30</v>
      </c>
      <c r="Q56" t="s">
        <v>31</v>
      </c>
      <c r="R56">
        <v>729</v>
      </c>
      <c r="S56">
        <v>456</v>
      </c>
      <c r="U56">
        <v>100</v>
      </c>
      <c r="V56" t="s">
        <v>32</v>
      </c>
      <c r="W56" t="s">
        <v>37</v>
      </c>
      <c r="X56">
        <v>551</v>
      </c>
      <c r="Y56" s="1">
        <v>44633</v>
      </c>
      <c r="Z56">
        <v>383</v>
      </c>
      <c r="AA56" t="s">
        <v>34</v>
      </c>
    </row>
    <row r="57" spans="1:27" x14ac:dyDescent="0.25">
      <c r="A57">
        <v>1</v>
      </c>
      <c r="B57">
        <v>0</v>
      </c>
      <c r="C57" t="s">
        <v>36</v>
      </c>
      <c r="D57">
        <v>2</v>
      </c>
      <c r="E57">
        <v>1</v>
      </c>
      <c r="F57">
        <v>1</v>
      </c>
      <c r="G57" s="1">
        <v>44637</v>
      </c>
      <c r="I57" t="s">
        <v>38</v>
      </c>
      <c r="J57">
        <v>2</v>
      </c>
      <c r="K57">
        <v>1</v>
      </c>
      <c r="L57" t="s">
        <v>29</v>
      </c>
      <c r="M57">
        <v>78</v>
      </c>
      <c r="N57">
        <v>4609842</v>
      </c>
      <c r="O57" t="s">
        <v>30</v>
      </c>
      <c r="P57" t="s">
        <v>30</v>
      </c>
      <c r="Q57" t="s">
        <v>31</v>
      </c>
      <c r="R57">
        <v>1082</v>
      </c>
      <c r="U57">
        <v>100</v>
      </c>
      <c r="V57" t="s">
        <v>32</v>
      </c>
      <c r="W57" t="s">
        <v>37</v>
      </c>
      <c r="X57">
        <v>551</v>
      </c>
      <c r="Y57" s="1">
        <v>44633</v>
      </c>
      <c r="Z57">
        <v>385</v>
      </c>
      <c r="AA57" t="s">
        <v>34</v>
      </c>
    </row>
    <row r="58" spans="1:27" x14ac:dyDescent="0.25">
      <c r="A58">
        <v>1</v>
      </c>
      <c r="B58">
        <v>0</v>
      </c>
      <c r="C58" t="s">
        <v>27</v>
      </c>
      <c r="D58">
        <v>1</v>
      </c>
      <c r="E58">
        <v>1</v>
      </c>
      <c r="F58">
        <v>1</v>
      </c>
      <c r="G58" s="1">
        <v>44637</v>
      </c>
      <c r="I58" t="s">
        <v>28</v>
      </c>
      <c r="J58">
        <v>1</v>
      </c>
      <c r="K58">
        <v>1</v>
      </c>
      <c r="L58" t="s">
        <v>29</v>
      </c>
      <c r="M58">
        <v>75</v>
      </c>
      <c r="N58">
        <v>6223329</v>
      </c>
      <c r="O58" t="s">
        <v>30</v>
      </c>
      <c r="P58" t="s">
        <v>30</v>
      </c>
      <c r="Q58" t="s">
        <v>31</v>
      </c>
      <c r="R58">
        <v>760</v>
      </c>
      <c r="S58">
        <v>126</v>
      </c>
      <c r="U58">
        <v>100</v>
      </c>
      <c r="V58" t="s">
        <v>32</v>
      </c>
      <c r="W58" t="s">
        <v>33</v>
      </c>
      <c r="X58">
        <v>551</v>
      </c>
      <c r="Y58" s="1">
        <v>44633</v>
      </c>
      <c r="Z58">
        <v>386</v>
      </c>
      <c r="AA58" t="s">
        <v>34</v>
      </c>
    </row>
    <row r="59" spans="1:27" x14ac:dyDescent="0.25">
      <c r="A59">
        <v>0</v>
      </c>
      <c r="B59">
        <v>0</v>
      </c>
      <c r="C59" t="s">
        <v>39</v>
      </c>
      <c r="D59">
        <v>4</v>
      </c>
      <c r="E59">
        <v>1</v>
      </c>
      <c r="F59">
        <v>1</v>
      </c>
      <c r="G59" s="1">
        <v>44637</v>
      </c>
      <c r="I59" t="s">
        <v>28</v>
      </c>
      <c r="J59">
        <v>10</v>
      </c>
      <c r="K59">
        <v>1</v>
      </c>
      <c r="L59" t="s">
        <v>29</v>
      </c>
      <c r="M59">
        <v>78</v>
      </c>
      <c r="N59">
        <v>3157913</v>
      </c>
      <c r="O59" t="s">
        <v>30</v>
      </c>
      <c r="P59" t="s">
        <v>30</v>
      </c>
      <c r="Q59" t="s">
        <v>31</v>
      </c>
      <c r="R59">
        <v>1893</v>
      </c>
      <c r="U59">
        <v>0</v>
      </c>
      <c r="V59" t="s">
        <v>32</v>
      </c>
      <c r="W59" t="s">
        <v>37</v>
      </c>
      <c r="X59">
        <v>151</v>
      </c>
      <c r="Y59" s="1">
        <v>44633</v>
      </c>
      <c r="Z59">
        <v>430</v>
      </c>
      <c r="AA59" t="s">
        <v>34</v>
      </c>
    </row>
    <row r="60" spans="1:27" x14ac:dyDescent="0.25">
      <c r="A60">
        <v>0</v>
      </c>
      <c r="B60">
        <v>0</v>
      </c>
      <c r="C60" t="s">
        <v>39</v>
      </c>
      <c r="D60">
        <v>3</v>
      </c>
      <c r="E60">
        <v>1</v>
      </c>
      <c r="F60">
        <v>1</v>
      </c>
      <c r="G60" s="1">
        <v>44637</v>
      </c>
      <c r="I60" t="s">
        <v>28</v>
      </c>
      <c r="J60">
        <v>9</v>
      </c>
      <c r="K60">
        <v>1</v>
      </c>
      <c r="L60" t="s">
        <v>29</v>
      </c>
      <c r="M60">
        <v>78</v>
      </c>
      <c r="N60">
        <v>3156226</v>
      </c>
      <c r="O60" t="s">
        <v>30</v>
      </c>
      <c r="P60" t="s">
        <v>30</v>
      </c>
      <c r="Q60" t="s">
        <v>31</v>
      </c>
      <c r="R60">
        <v>1459</v>
      </c>
      <c r="U60">
        <v>0</v>
      </c>
      <c r="V60" t="s">
        <v>32</v>
      </c>
      <c r="W60" t="s">
        <v>37</v>
      </c>
      <c r="X60">
        <v>151</v>
      </c>
      <c r="Y60" s="1">
        <v>44633</v>
      </c>
      <c r="Z60">
        <v>385</v>
      </c>
      <c r="AA60" t="s">
        <v>34</v>
      </c>
    </row>
    <row r="61" spans="1:27" x14ac:dyDescent="0.25">
      <c r="A61">
        <v>0</v>
      </c>
      <c r="B61">
        <v>0</v>
      </c>
      <c r="C61" t="s">
        <v>36</v>
      </c>
      <c r="D61">
        <v>2</v>
      </c>
      <c r="E61">
        <v>1</v>
      </c>
      <c r="F61">
        <v>1</v>
      </c>
      <c r="G61" s="1">
        <v>44637</v>
      </c>
      <c r="I61" t="s">
        <v>38</v>
      </c>
      <c r="J61">
        <v>2</v>
      </c>
      <c r="K61">
        <v>1</v>
      </c>
      <c r="L61" t="s">
        <v>29</v>
      </c>
      <c r="M61">
        <v>78</v>
      </c>
      <c r="N61">
        <v>4295674</v>
      </c>
      <c r="O61" t="s">
        <v>30</v>
      </c>
      <c r="P61" t="s">
        <v>30</v>
      </c>
      <c r="Q61" t="s">
        <v>31</v>
      </c>
      <c r="R61">
        <v>1139</v>
      </c>
      <c r="U61">
        <v>0</v>
      </c>
      <c r="V61" t="s">
        <v>32</v>
      </c>
      <c r="W61" t="s">
        <v>37</v>
      </c>
      <c r="X61">
        <v>551</v>
      </c>
      <c r="Y61" s="1">
        <v>44633</v>
      </c>
      <c r="Z61">
        <v>387</v>
      </c>
      <c r="AA61" t="s">
        <v>34</v>
      </c>
    </row>
    <row r="62" spans="1:27" x14ac:dyDescent="0.25">
      <c r="A62">
        <v>0</v>
      </c>
      <c r="B62">
        <v>0</v>
      </c>
      <c r="C62" t="s">
        <v>39</v>
      </c>
      <c r="D62">
        <v>3</v>
      </c>
      <c r="E62">
        <v>1</v>
      </c>
      <c r="F62">
        <v>1</v>
      </c>
      <c r="G62" s="1">
        <v>44637</v>
      </c>
      <c r="I62" t="s">
        <v>28</v>
      </c>
      <c r="J62">
        <v>9</v>
      </c>
      <c r="K62">
        <v>1</v>
      </c>
      <c r="L62" t="s">
        <v>29</v>
      </c>
      <c r="M62">
        <v>78</v>
      </c>
      <c r="N62">
        <v>3156190</v>
      </c>
      <c r="O62" t="s">
        <v>30</v>
      </c>
      <c r="P62" t="s">
        <v>30</v>
      </c>
      <c r="Q62" t="s">
        <v>31</v>
      </c>
      <c r="R62">
        <v>1544</v>
      </c>
      <c r="U62">
        <v>0</v>
      </c>
      <c r="V62" t="s">
        <v>32</v>
      </c>
      <c r="W62" t="s">
        <v>37</v>
      </c>
      <c r="X62">
        <v>151</v>
      </c>
      <c r="Y62" s="1">
        <v>44633</v>
      </c>
      <c r="Z62">
        <v>351</v>
      </c>
      <c r="AA62" t="s">
        <v>34</v>
      </c>
    </row>
    <row r="63" spans="1:27" x14ac:dyDescent="0.25">
      <c r="A63">
        <v>1</v>
      </c>
      <c r="B63">
        <v>0</v>
      </c>
      <c r="C63" t="s">
        <v>39</v>
      </c>
      <c r="D63">
        <v>3</v>
      </c>
      <c r="E63">
        <v>1</v>
      </c>
      <c r="F63">
        <v>1</v>
      </c>
      <c r="G63" s="1">
        <v>44637</v>
      </c>
      <c r="I63" t="s">
        <v>28</v>
      </c>
      <c r="J63">
        <v>10</v>
      </c>
      <c r="K63">
        <v>1</v>
      </c>
      <c r="L63" t="s">
        <v>29</v>
      </c>
      <c r="M63">
        <v>78</v>
      </c>
      <c r="N63">
        <v>3817444</v>
      </c>
      <c r="O63" t="s">
        <v>30</v>
      </c>
      <c r="P63" t="s">
        <v>30</v>
      </c>
      <c r="Q63" t="s">
        <v>31</v>
      </c>
      <c r="R63">
        <v>1483</v>
      </c>
      <c r="U63">
        <v>100</v>
      </c>
      <c r="V63" t="s">
        <v>32</v>
      </c>
      <c r="W63" t="s">
        <v>37</v>
      </c>
      <c r="X63">
        <v>151</v>
      </c>
      <c r="Y63" s="1">
        <v>44633</v>
      </c>
      <c r="Z63">
        <v>344</v>
      </c>
      <c r="AA63" t="s">
        <v>34</v>
      </c>
    </row>
    <row r="64" spans="1:27" x14ac:dyDescent="0.25">
      <c r="A64">
        <v>0</v>
      </c>
      <c r="B64">
        <v>0</v>
      </c>
      <c r="C64" t="s">
        <v>39</v>
      </c>
      <c r="D64">
        <v>2</v>
      </c>
      <c r="E64">
        <v>1</v>
      </c>
      <c r="F64">
        <v>1</v>
      </c>
      <c r="G64" s="1">
        <v>44644</v>
      </c>
      <c r="I64" t="s">
        <v>28</v>
      </c>
      <c r="J64">
        <v>9</v>
      </c>
      <c r="K64">
        <v>1</v>
      </c>
      <c r="L64" t="s">
        <v>29</v>
      </c>
      <c r="M64">
        <v>84</v>
      </c>
      <c r="N64">
        <v>4211392</v>
      </c>
      <c r="O64" t="s">
        <v>30</v>
      </c>
      <c r="P64" t="s">
        <v>30</v>
      </c>
      <c r="Q64" t="s">
        <v>31</v>
      </c>
      <c r="R64">
        <v>1133</v>
      </c>
      <c r="U64">
        <v>0</v>
      </c>
      <c r="V64" t="s">
        <v>32</v>
      </c>
      <c r="W64" t="s">
        <v>37</v>
      </c>
      <c r="X64">
        <v>151</v>
      </c>
      <c r="Y64" s="1">
        <v>44640</v>
      </c>
      <c r="Z64">
        <v>388</v>
      </c>
      <c r="AA64" t="s">
        <v>34</v>
      </c>
    </row>
    <row r="65" spans="1:27" x14ac:dyDescent="0.25">
      <c r="A65">
        <v>0</v>
      </c>
      <c r="B65">
        <v>0</v>
      </c>
      <c r="C65" t="s">
        <v>39</v>
      </c>
      <c r="D65">
        <v>2</v>
      </c>
      <c r="E65">
        <v>1</v>
      </c>
      <c r="F65">
        <v>1</v>
      </c>
      <c r="G65" s="1">
        <v>44644</v>
      </c>
      <c r="I65" t="s">
        <v>28</v>
      </c>
      <c r="J65">
        <v>9</v>
      </c>
      <c r="K65">
        <v>1</v>
      </c>
      <c r="L65" t="s">
        <v>29</v>
      </c>
      <c r="M65">
        <v>84</v>
      </c>
      <c r="N65">
        <v>4052345</v>
      </c>
      <c r="O65" t="s">
        <v>30</v>
      </c>
      <c r="P65" t="s">
        <v>30</v>
      </c>
      <c r="Q65" t="s">
        <v>31</v>
      </c>
      <c r="R65">
        <v>1174</v>
      </c>
      <c r="U65">
        <v>0</v>
      </c>
      <c r="V65" t="s">
        <v>32</v>
      </c>
      <c r="W65" t="s">
        <v>37</v>
      </c>
      <c r="X65">
        <v>151</v>
      </c>
      <c r="Y65" s="1">
        <v>44640</v>
      </c>
      <c r="Z65">
        <v>387</v>
      </c>
      <c r="AA65" t="s">
        <v>34</v>
      </c>
    </row>
    <row r="66" spans="1:27" x14ac:dyDescent="0.25">
      <c r="A66">
        <v>1</v>
      </c>
      <c r="B66">
        <v>0</v>
      </c>
      <c r="C66" t="s">
        <v>39</v>
      </c>
      <c r="D66">
        <v>3</v>
      </c>
      <c r="E66">
        <v>1</v>
      </c>
      <c r="F66">
        <v>1</v>
      </c>
      <c r="G66" s="1">
        <v>44644</v>
      </c>
      <c r="I66" t="s">
        <v>41</v>
      </c>
      <c r="J66">
        <v>10</v>
      </c>
      <c r="K66">
        <v>1</v>
      </c>
      <c r="L66" t="s">
        <v>29</v>
      </c>
      <c r="M66">
        <v>84</v>
      </c>
      <c r="N66">
        <v>3156004</v>
      </c>
      <c r="O66" t="s">
        <v>30</v>
      </c>
      <c r="P66" t="s">
        <v>30</v>
      </c>
      <c r="Q66" t="s">
        <v>31</v>
      </c>
      <c r="R66">
        <v>1548</v>
      </c>
      <c r="U66">
        <v>100</v>
      </c>
      <c r="V66" t="s">
        <v>32</v>
      </c>
      <c r="W66" t="s">
        <v>37</v>
      </c>
      <c r="X66">
        <v>151</v>
      </c>
      <c r="Y66" s="1">
        <v>44640</v>
      </c>
      <c r="Z66">
        <v>361</v>
      </c>
      <c r="AA66" t="s">
        <v>34</v>
      </c>
    </row>
    <row r="67" spans="1:27" x14ac:dyDescent="0.25">
      <c r="A67">
        <v>0</v>
      </c>
      <c r="B67">
        <v>0</v>
      </c>
      <c r="C67" t="s">
        <v>39</v>
      </c>
      <c r="D67">
        <v>2</v>
      </c>
      <c r="E67">
        <v>1</v>
      </c>
      <c r="F67">
        <v>1</v>
      </c>
      <c r="G67" s="1">
        <v>44644</v>
      </c>
      <c r="I67" t="s">
        <v>28</v>
      </c>
      <c r="J67">
        <v>9</v>
      </c>
      <c r="K67">
        <v>1</v>
      </c>
      <c r="L67" t="s">
        <v>29</v>
      </c>
      <c r="M67">
        <v>84</v>
      </c>
      <c r="N67">
        <v>4342270</v>
      </c>
      <c r="O67" t="s">
        <v>30</v>
      </c>
      <c r="P67" t="s">
        <v>30</v>
      </c>
      <c r="Q67" t="s">
        <v>31</v>
      </c>
      <c r="R67">
        <v>1159</v>
      </c>
      <c r="U67">
        <v>0</v>
      </c>
      <c r="V67" t="s">
        <v>32</v>
      </c>
      <c r="W67" t="s">
        <v>37</v>
      </c>
      <c r="X67">
        <v>151</v>
      </c>
      <c r="Y67" s="1">
        <v>44640</v>
      </c>
      <c r="Z67">
        <v>385</v>
      </c>
      <c r="AA67" t="s">
        <v>34</v>
      </c>
    </row>
    <row r="68" spans="1:27" x14ac:dyDescent="0.25">
      <c r="A68">
        <v>0</v>
      </c>
      <c r="B68">
        <v>0</v>
      </c>
      <c r="C68" t="s">
        <v>39</v>
      </c>
      <c r="D68">
        <v>5</v>
      </c>
      <c r="E68">
        <v>1</v>
      </c>
      <c r="F68">
        <v>1</v>
      </c>
      <c r="G68" s="1">
        <v>44644</v>
      </c>
      <c r="I68" t="s">
        <v>28</v>
      </c>
      <c r="J68">
        <v>9</v>
      </c>
      <c r="K68">
        <v>1</v>
      </c>
      <c r="L68" t="s">
        <v>29</v>
      </c>
      <c r="M68">
        <v>84</v>
      </c>
      <c r="N68">
        <v>3155260</v>
      </c>
      <c r="O68" t="s">
        <v>30</v>
      </c>
      <c r="P68" t="s">
        <v>30</v>
      </c>
      <c r="Q68" t="s">
        <v>31</v>
      </c>
      <c r="R68">
        <v>2382</v>
      </c>
      <c r="U68">
        <v>0</v>
      </c>
      <c r="V68" t="s">
        <v>32</v>
      </c>
      <c r="W68" t="s">
        <v>37</v>
      </c>
      <c r="X68">
        <v>151</v>
      </c>
      <c r="Y68" s="1">
        <v>44640</v>
      </c>
      <c r="Z68">
        <v>772</v>
      </c>
      <c r="AA68" t="s">
        <v>34</v>
      </c>
    </row>
    <row r="69" spans="1:27" x14ac:dyDescent="0.25">
      <c r="A69">
        <v>0</v>
      </c>
      <c r="B69">
        <v>0</v>
      </c>
      <c r="C69" t="s">
        <v>39</v>
      </c>
      <c r="D69">
        <v>3</v>
      </c>
      <c r="E69">
        <v>1</v>
      </c>
      <c r="F69">
        <v>1</v>
      </c>
      <c r="G69" s="1">
        <v>44644</v>
      </c>
      <c r="I69" t="s">
        <v>41</v>
      </c>
      <c r="J69">
        <v>5</v>
      </c>
      <c r="K69">
        <v>1</v>
      </c>
      <c r="L69" t="s">
        <v>29</v>
      </c>
      <c r="M69">
        <v>84</v>
      </c>
      <c r="N69">
        <v>3156208</v>
      </c>
      <c r="O69" t="s">
        <v>30</v>
      </c>
      <c r="P69" t="s">
        <v>30</v>
      </c>
      <c r="Q69" t="s">
        <v>31</v>
      </c>
      <c r="R69">
        <v>1560</v>
      </c>
      <c r="U69">
        <v>0</v>
      </c>
      <c r="V69" t="s">
        <v>32</v>
      </c>
      <c r="W69" t="s">
        <v>37</v>
      </c>
      <c r="X69">
        <v>151</v>
      </c>
      <c r="Y69" s="1">
        <v>44640</v>
      </c>
      <c r="Z69">
        <v>347</v>
      </c>
      <c r="AA69" t="s">
        <v>34</v>
      </c>
    </row>
    <row r="70" spans="1:27" x14ac:dyDescent="0.25">
      <c r="A70">
        <v>0</v>
      </c>
      <c r="B70">
        <v>0</v>
      </c>
      <c r="C70" t="s">
        <v>39</v>
      </c>
      <c r="D70">
        <v>8</v>
      </c>
      <c r="E70">
        <v>1</v>
      </c>
      <c r="F70">
        <v>1</v>
      </c>
      <c r="G70" s="1">
        <v>44644</v>
      </c>
      <c r="I70" t="s">
        <v>41</v>
      </c>
      <c r="J70">
        <v>9</v>
      </c>
      <c r="K70">
        <v>1</v>
      </c>
      <c r="L70" t="s">
        <v>29</v>
      </c>
      <c r="M70">
        <v>84</v>
      </c>
      <c r="N70">
        <v>3152446</v>
      </c>
      <c r="O70" t="s">
        <v>30</v>
      </c>
      <c r="P70" t="s">
        <v>30</v>
      </c>
      <c r="Q70" t="s">
        <v>31</v>
      </c>
      <c r="R70">
        <v>3522</v>
      </c>
      <c r="U70">
        <v>0</v>
      </c>
      <c r="V70" t="s">
        <v>32</v>
      </c>
      <c r="W70" t="s">
        <v>37</v>
      </c>
      <c r="X70">
        <v>151</v>
      </c>
      <c r="Y70" s="1">
        <v>44640</v>
      </c>
      <c r="Z70">
        <v>785</v>
      </c>
      <c r="AA70" t="s">
        <v>34</v>
      </c>
    </row>
    <row r="71" spans="1:27" x14ac:dyDescent="0.25">
      <c r="A71">
        <v>0</v>
      </c>
      <c r="B71">
        <v>0</v>
      </c>
      <c r="C71" t="s">
        <v>39</v>
      </c>
      <c r="D71">
        <v>6</v>
      </c>
      <c r="E71">
        <v>1</v>
      </c>
      <c r="F71">
        <v>1</v>
      </c>
      <c r="G71" s="1">
        <v>44644</v>
      </c>
      <c r="I71" t="s">
        <v>28</v>
      </c>
      <c r="J71">
        <v>9</v>
      </c>
      <c r="K71">
        <v>1</v>
      </c>
      <c r="L71" t="s">
        <v>29</v>
      </c>
      <c r="M71">
        <v>84</v>
      </c>
      <c r="N71">
        <v>3151964</v>
      </c>
      <c r="O71" t="s">
        <v>30</v>
      </c>
      <c r="P71" t="s">
        <v>30</v>
      </c>
      <c r="Q71" t="s">
        <v>31</v>
      </c>
      <c r="R71">
        <v>2926</v>
      </c>
      <c r="U71">
        <v>0</v>
      </c>
      <c r="V71" t="s">
        <v>32</v>
      </c>
      <c r="W71" t="s">
        <v>37</v>
      </c>
      <c r="X71">
        <v>151</v>
      </c>
      <c r="Y71" s="1">
        <v>44640</v>
      </c>
      <c r="Z71">
        <v>807</v>
      </c>
      <c r="AA71" t="s">
        <v>34</v>
      </c>
    </row>
    <row r="72" spans="1:27" x14ac:dyDescent="0.25">
      <c r="A72">
        <v>0</v>
      </c>
      <c r="B72">
        <v>0</v>
      </c>
      <c r="C72" t="s">
        <v>42</v>
      </c>
      <c r="D72">
        <v>1</v>
      </c>
      <c r="E72">
        <v>1</v>
      </c>
      <c r="F72">
        <v>1</v>
      </c>
      <c r="G72" s="1">
        <v>44644</v>
      </c>
      <c r="I72" t="s">
        <v>38</v>
      </c>
      <c r="J72">
        <v>1</v>
      </c>
      <c r="K72">
        <v>1</v>
      </c>
      <c r="L72" t="s">
        <v>29</v>
      </c>
      <c r="M72">
        <v>81</v>
      </c>
      <c r="N72">
        <v>6040720</v>
      </c>
      <c r="O72" t="s">
        <v>30</v>
      </c>
      <c r="P72" t="s">
        <v>30</v>
      </c>
      <c r="Q72" t="s">
        <v>31</v>
      </c>
      <c r="R72">
        <v>742</v>
      </c>
      <c r="S72">
        <v>126</v>
      </c>
      <c r="U72">
        <v>0</v>
      </c>
      <c r="V72" t="s">
        <v>32</v>
      </c>
      <c r="W72" t="s">
        <v>33</v>
      </c>
      <c r="X72">
        <v>551</v>
      </c>
      <c r="Y72" s="1">
        <v>44640</v>
      </c>
      <c r="Z72">
        <v>389</v>
      </c>
      <c r="AA72" t="s">
        <v>34</v>
      </c>
    </row>
    <row r="73" spans="1:27" x14ac:dyDescent="0.25">
      <c r="A73">
        <v>0</v>
      </c>
      <c r="B73">
        <v>0</v>
      </c>
      <c r="C73" t="s">
        <v>42</v>
      </c>
      <c r="D73">
        <v>1</v>
      </c>
      <c r="E73">
        <v>1</v>
      </c>
      <c r="F73">
        <v>1</v>
      </c>
      <c r="G73" s="1">
        <v>44644</v>
      </c>
      <c r="I73" t="s">
        <v>41</v>
      </c>
      <c r="J73">
        <v>1</v>
      </c>
      <c r="K73">
        <v>1</v>
      </c>
      <c r="L73" t="s">
        <v>29</v>
      </c>
      <c r="M73">
        <v>81</v>
      </c>
      <c r="N73">
        <v>6048546</v>
      </c>
      <c r="O73" t="s">
        <v>30</v>
      </c>
      <c r="P73" t="s">
        <v>30</v>
      </c>
      <c r="Q73" t="s">
        <v>31</v>
      </c>
      <c r="R73">
        <v>740</v>
      </c>
      <c r="S73">
        <v>345</v>
      </c>
      <c r="U73">
        <v>0</v>
      </c>
      <c r="V73" t="s">
        <v>32</v>
      </c>
      <c r="W73" t="s">
        <v>33</v>
      </c>
      <c r="X73">
        <v>551</v>
      </c>
      <c r="Y73" s="1">
        <v>44640</v>
      </c>
      <c r="Z73">
        <v>388</v>
      </c>
      <c r="AA73" t="s">
        <v>34</v>
      </c>
    </row>
    <row r="74" spans="1:27" x14ac:dyDescent="0.25">
      <c r="A74">
        <v>1</v>
      </c>
      <c r="B74">
        <v>0</v>
      </c>
      <c r="C74" t="s">
        <v>42</v>
      </c>
      <c r="D74">
        <v>1</v>
      </c>
      <c r="E74">
        <v>1</v>
      </c>
      <c r="F74">
        <v>1</v>
      </c>
      <c r="G74" s="1">
        <v>44644</v>
      </c>
      <c r="I74" t="s">
        <v>38</v>
      </c>
      <c r="J74">
        <v>1</v>
      </c>
      <c r="K74">
        <v>1</v>
      </c>
      <c r="L74" t="s">
        <v>29</v>
      </c>
      <c r="M74">
        <v>81</v>
      </c>
      <c r="N74">
        <v>6115485</v>
      </c>
      <c r="O74" t="s">
        <v>30</v>
      </c>
      <c r="P74" t="s">
        <v>30</v>
      </c>
      <c r="Q74" t="s">
        <v>31</v>
      </c>
      <c r="R74">
        <v>758</v>
      </c>
      <c r="S74">
        <v>456</v>
      </c>
      <c r="U74">
        <v>100</v>
      </c>
      <c r="V74" t="s">
        <v>32</v>
      </c>
      <c r="W74" t="s">
        <v>33</v>
      </c>
      <c r="X74">
        <v>551</v>
      </c>
      <c r="Y74" s="1">
        <v>44640</v>
      </c>
      <c r="Z74">
        <v>386</v>
      </c>
      <c r="AA74" t="s">
        <v>34</v>
      </c>
    </row>
    <row r="75" spans="1:27" x14ac:dyDescent="0.25">
      <c r="A75">
        <v>1</v>
      </c>
      <c r="B75">
        <v>0</v>
      </c>
      <c r="C75" t="s">
        <v>39</v>
      </c>
      <c r="D75">
        <v>1</v>
      </c>
      <c r="E75">
        <v>1</v>
      </c>
      <c r="F75">
        <v>1</v>
      </c>
      <c r="G75" s="1">
        <v>44644</v>
      </c>
      <c r="I75" t="s">
        <v>28</v>
      </c>
      <c r="J75">
        <v>9</v>
      </c>
      <c r="K75">
        <v>1</v>
      </c>
      <c r="L75" t="s">
        <v>29</v>
      </c>
      <c r="M75">
        <v>81</v>
      </c>
      <c r="N75">
        <v>6046063</v>
      </c>
      <c r="O75" t="s">
        <v>30</v>
      </c>
      <c r="P75" t="s">
        <v>30</v>
      </c>
      <c r="Q75" t="s">
        <v>31</v>
      </c>
      <c r="R75">
        <v>740</v>
      </c>
      <c r="S75">
        <v>234</v>
      </c>
      <c r="U75">
        <v>100</v>
      </c>
      <c r="V75" t="s">
        <v>32</v>
      </c>
      <c r="W75" t="s">
        <v>37</v>
      </c>
      <c r="X75">
        <v>151</v>
      </c>
      <c r="Y75" s="1">
        <v>44640</v>
      </c>
      <c r="Z75">
        <v>387</v>
      </c>
      <c r="AA75" t="s">
        <v>34</v>
      </c>
    </row>
    <row r="76" spans="1:27" x14ac:dyDescent="0.25">
      <c r="A76">
        <v>0</v>
      </c>
      <c r="B76">
        <v>0</v>
      </c>
      <c r="C76" t="s">
        <v>42</v>
      </c>
      <c r="D76">
        <v>1</v>
      </c>
      <c r="E76">
        <v>1</v>
      </c>
      <c r="F76">
        <v>1</v>
      </c>
      <c r="G76" s="1">
        <v>44644</v>
      </c>
      <c r="I76" t="s">
        <v>38</v>
      </c>
      <c r="J76">
        <v>1</v>
      </c>
      <c r="K76">
        <v>1</v>
      </c>
      <c r="L76" t="s">
        <v>29</v>
      </c>
      <c r="M76">
        <v>81</v>
      </c>
      <c r="N76">
        <v>6154304</v>
      </c>
      <c r="O76" t="s">
        <v>30</v>
      </c>
      <c r="P76" t="s">
        <v>30</v>
      </c>
      <c r="Q76" t="s">
        <v>31</v>
      </c>
      <c r="R76">
        <v>747</v>
      </c>
      <c r="S76">
        <v>234</v>
      </c>
      <c r="U76">
        <v>0</v>
      </c>
      <c r="V76" t="s">
        <v>32</v>
      </c>
      <c r="W76" t="s">
        <v>33</v>
      </c>
      <c r="X76">
        <v>551</v>
      </c>
      <c r="Y76" s="1">
        <v>44640</v>
      </c>
      <c r="Z76">
        <v>387</v>
      </c>
      <c r="AA76" t="s">
        <v>34</v>
      </c>
    </row>
    <row r="77" spans="1:27" x14ac:dyDescent="0.25">
      <c r="A77">
        <v>0</v>
      </c>
      <c r="B77">
        <v>0</v>
      </c>
      <c r="C77" t="s">
        <v>42</v>
      </c>
      <c r="D77">
        <v>1</v>
      </c>
      <c r="E77">
        <v>1</v>
      </c>
      <c r="F77">
        <v>1</v>
      </c>
      <c r="G77" s="1">
        <v>44644</v>
      </c>
      <c r="I77" t="s">
        <v>38</v>
      </c>
      <c r="J77">
        <v>1</v>
      </c>
      <c r="K77">
        <v>1</v>
      </c>
      <c r="L77" t="s">
        <v>29</v>
      </c>
      <c r="M77">
        <v>81</v>
      </c>
      <c r="N77">
        <v>5892681</v>
      </c>
      <c r="O77" t="s">
        <v>30</v>
      </c>
      <c r="P77" t="s">
        <v>30</v>
      </c>
      <c r="Q77" t="s">
        <v>31</v>
      </c>
      <c r="R77">
        <v>790</v>
      </c>
      <c r="S77">
        <v>126</v>
      </c>
      <c r="U77">
        <v>0</v>
      </c>
      <c r="V77" t="s">
        <v>32</v>
      </c>
      <c r="W77" t="s">
        <v>33</v>
      </c>
      <c r="X77">
        <v>551</v>
      </c>
      <c r="Y77" s="1">
        <v>44640</v>
      </c>
      <c r="Z77">
        <v>387</v>
      </c>
      <c r="AA77" t="s">
        <v>34</v>
      </c>
    </row>
    <row r="78" spans="1:27" x14ac:dyDescent="0.25">
      <c r="A78">
        <v>0</v>
      </c>
      <c r="B78">
        <v>0</v>
      </c>
      <c r="C78" t="s">
        <v>42</v>
      </c>
      <c r="D78">
        <v>1</v>
      </c>
      <c r="E78">
        <v>1</v>
      </c>
      <c r="F78">
        <v>1</v>
      </c>
      <c r="G78" s="1">
        <v>44644</v>
      </c>
      <c r="I78" t="s">
        <v>38</v>
      </c>
      <c r="J78">
        <v>1</v>
      </c>
      <c r="K78">
        <v>1</v>
      </c>
      <c r="L78" t="s">
        <v>29</v>
      </c>
      <c r="M78">
        <v>81</v>
      </c>
      <c r="N78">
        <v>6051084</v>
      </c>
      <c r="O78" t="s">
        <v>30</v>
      </c>
      <c r="P78" t="s">
        <v>30</v>
      </c>
      <c r="Q78" t="s">
        <v>31</v>
      </c>
      <c r="R78">
        <v>738</v>
      </c>
      <c r="S78">
        <v>126</v>
      </c>
      <c r="U78">
        <v>0</v>
      </c>
      <c r="V78" t="s">
        <v>32</v>
      </c>
      <c r="W78" t="s">
        <v>33</v>
      </c>
      <c r="X78">
        <v>551</v>
      </c>
      <c r="Y78" s="1">
        <v>44640</v>
      </c>
      <c r="Z78">
        <v>385</v>
      </c>
      <c r="AA78" t="s">
        <v>34</v>
      </c>
    </row>
    <row r="79" spans="1:27" x14ac:dyDescent="0.25">
      <c r="A79">
        <v>0</v>
      </c>
      <c r="B79">
        <v>0</v>
      </c>
      <c r="C79" t="s">
        <v>36</v>
      </c>
      <c r="D79">
        <v>2</v>
      </c>
      <c r="E79">
        <v>1</v>
      </c>
      <c r="F79">
        <v>1</v>
      </c>
      <c r="G79" s="1">
        <v>44644</v>
      </c>
      <c r="I79" t="s">
        <v>28</v>
      </c>
      <c r="J79">
        <v>2</v>
      </c>
      <c r="K79">
        <v>1</v>
      </c>
      <c r="L79" t="s">
        <v>29</v>
      </c>
      <c r="M79">
        <v>84</v>
      </c>
      <c r="N79">
        <v>4214278</v>
      </c>
      <c r="O79" t="s">
        <v>30</v>
      </c>
      <c r="P79" t="s">
        <v>30</v>
      </c>
      <c r="Q79" t="s">
        <v>31</v>
      </c>
      <c r="R79">
        <v>1132</v>
      </c>
      <c r="U79">
        <v>0</v>
      </c>
      <c r="V79" t="s">
        <v>32</v>
      </c>
      <c r="W79" t="s">
        <v>37</v>
      </c>
      <c r="X79">
        <v>551</v>
      </c>
      <c r="Y79" s="1">
        <v>44640</v>
      </c>
      <c r="Z79">
        <v>385</v>
      </c>
      <c r="AA79" t="s">
        <v>34</v>
      </c>
    </row>
    <row r="80" spans="1:27" x14ac:dyDescent="0.25">
      <c r="A80">
        <v>0</v>
      </c>
      <c r="B80">
        <v>0</v>
      </c>
      <c r="C80" t="s">
        <v>39</v>
      </c>
      <c r="D80">
        <v>2</v>
      </c>
      <c r="E80">
        <v>1</v>
      </c>
      <c r="F80">
        <v>1</v>
      </c>
      <c r="G80" s="1">
        <v>44644</v>
      </c>
      <c r="I80" t="s">
        <v>28</v>
      </c>
      <c r="J80">
        <v>9</v>
      </c>
      <c r="K80">
        <v>1</v>
      </c>
      <c r="L80" t="s">
        <v>29</v>
      </c>
      <c r="M80">
        <v>84</v>
      </c>
      <c r="N80">
        <v>4613434</v>
      </c>
      <c r="O80" t="s">
        <v>30</v>
      </c>
      <c r="P80" t="s">
        <v>30</v>
      </c>
      <c r="Q80" t="s">
        <v>31</v>
      </c>
      <c r="R80">
        <v>1086</v>
      </c>
      <c r="U80">
        <v>0</v>
      </c>
      <c r="V80" t="s">
        <v>32</v>
      </c>
      <c r="W80" t="s">
        <v>37</v>
      </c>
      <c r="X80">
        <v>151</v>
      </c>
      <c r="Y80" s="1">
        <v>44640</v>
      </c>
      <c r="Z80">
        <v>383</v>
      </c>
      <c r="AA80" t="s">
        <v>34</v>
      </c>
    </row>
    <row r="81" spans="1:27" x14ac:dyDescent="0.25">
      <c r="A81">
        <v>1</v>
      </c>
      <c r="B81">
        <v>0</v>
      </c>
      <c r="C81" t="s">
        <v>36</v>
      </c>
      <c r="D81">
        <v>2</v>
      </c>
      <c r="E81">
        <v>1</v>
      </c>
      <c r="F81">
        <v>1</v>
      </c>
      <c r="G81" s="1">
        <v>44644</v>
      </c>
      <c r="I81" t="s">
        <v>38</v>
      </c>
      <c r="J81">
        <v>2</v>
      </c>
      <c r="K81">
        <v>1</v>
      </c>
      <c r="L81" t="s">
        <v>29</v>
      </c>
      <c r="M81">
        <v>84</v>
      </c>
      <c r="N81">
        <v>4701084</v>
      </c>
      <c r="O81" t="s">
        <v>30</v>
      </c>
      <c r="P81" t="s">
        <v>30</v>
      </c>
      <c r="Q81" t="s">
        <v>31</v>
      </c>
      <c r="R81">
        <v>1105</v>
      </c>
      <c r="U81">
        <v>100</v>
      </c>
      <c r="V81" t="s">
        <v>32</v>
      </c>
      <c r="W81" t="s">
        <v>37</v>
      </c>
      <c r="X81">
        <v>551</v>
      </c>
      <c r="Y81" s="1">
        <v>44640</v>
      </c>
      <c r="Z81">
        <v>388</v>
      </c>
      <c r="AA81" t="s">
        <v>34</v>
      </c>
    </row>
    <row r="82" spans="1:27" x14ac:dyDescent="0.25">
      <c r="A82">
        <v>1</v>
      </c>
      <c r="B82">
        <v>0</v>
      </c>
      <c r="C82" t="s">
        <v>36</v>
      </c>
      <c r="D82">
        <v>2</v>
      </c>
      <c r="E82">
        <v>1</v>
      </c>
      <c r="F82">
        <v>1</v>
      </c>
      <c r="G82" s="1">
        <v>44644</v>
      </c>
      <c r="I82" t="s">
        <v>38</v>
      </c>
      <c r="J82">
        <v>2</v>
      </c>
      <c r="K82">
        <v>1</v>
      </c>
      <c r="L82" t="s">
        <v>29</v>
      </c>
      <c r="M82">
        <v>83</v>
      </c>
      <c r="N82">
        <v>4214331</v>
      </c>
      <c r="O82" t="s">
        <v>30</v>
      </c>
      <c r="P82" t="s">
        <v>30</v>
      </c>
      <c r="Q82" t="s">
        <v>31</v>
      </c>
      <c r="R82">
        <v>1132</v>
      </c>
      <c r="U82">
        <v>100</v>
      </c>
      <c r="V82" t="s">
        <v>32</v>
      </c>
      <c r="W82" t="s">
        <v>37</v>
      </c>
      <c r="X82">
        <v>551</v>
      </c>
      <c r="Y82" s="1">
        <v>44640</v>
      </c>
      <c r="Z82">
        <v>387</v>
      </c>
      <c r="AA82" t="s">
        <v>34</v>
      </c>
    </row>
    <row r="83" spans="1:27" x14ac:dyDescent="0.25">
      <c r="A83">
        <v>0</v>
      </c>
      <c r="B83">
        <v>0</v>
      </c>
      <c r="C83" t="s">
        <v>42</v>
      </c>
      <c r="D83">
        <v>1</v>
      </c>
      <c r="E83">
        <v>1</v>
      </c>
      <c r="F83">
        <v>1</v>
      </c>
      <c r="G83" s="1">
        <v>44644</v>
      </c>
      <c r="I83" t="s">
        <v>38</v>
      </c>
      <c r="J83">
        <v>1</v>
      </c>
      <c r="K83">
        <v>1</v>
      </c>
      <c r="L83" t="s">
        <v>29</v>
      </c>
      <c r="M83">
        <v>80</v>
      </c>
      <c r="N83">
        <v>6110240</v>
      </c>
      <c r="O83" t="s">
        <v>30</v>
      </c>
      <c r="P83" t="s">
        <v>30</v>
      </c>
      <c r="Q83" t="s">
        <v>31</v>
      </c>
      <c r="R83">
        <v>761</v>
      </c>
      <c r="S83">
        <v>234</v>
      </c>
      <c r="U83">
        <v>0</v>
      </c>
      <c r="V83" t="s">
        <v>32</v>
      </c>
      <c r="W83" t="s">
        <v>33</v>
      </c>
      <c r="X83">
        <v>551</v>
      </c>
      <c r="Y83" s="1">
        <v>44640</v>
      </c>
      <c r="Z83">
        <v>387</v>
      </c>
      <c r="AA83" t="s">
        <v>34</v>
      </c>
    </row>
    <row r="84" spans="1:27" x14ac:dyDescent="0.25">
      <c r="A84">
        <v>1</v>
      </c>
      <c r="B84">
        <v>0</v>
      </c>
      <c r="C84" t="s">
        <v>39</v>
      </c>
      <c r="D84">
        <v>4</v>
      </c>
      <c r="E84">
        <v>1</v>
      </c>
      <c r="F84">
        <v>1</v>
      </c>
      <c r="G84" s="1">
        <v>44644</v>
      </c>
      <c r="I84" t="s">
        <v>28</v>
      </c>
      <c r="J84">
        <v>10</v>
      </c>
      <c r="K84">
        <v>1</v>
      </c>
      <c r="L84" t="s">
        <v>29</v>
      </c>
      <c r="M84">
        <v>83</v>
      </c>
      <c r="N84">
        <v>3157973</v>
      </c>
      <c r="O84" t="s">
        <v>30</v>
      </c>
      <c r="P84" t="s">
        <v>30</v>
      </c>
      <c r="Q84" t="s">
        <v>31</v>
      </c>
      <c r="R84">
        <v>1881</v>
      </c>
      <c r="U84">
        <v>100</v>
      </c>
      <c r="V84" t="s">
        <v>32</v>
      </c>
      <c r="W84" t="s">
        <v>37</v>
      </c>
      <c r="X84">
        <v>151</v>
      </c>
      <c r="Y84" s="1">
        <v>44640</v>
      </c>
      <c r="Z84">
        <v>345</v>
      </c>
      <c r="AA84" t="s">
        <v>34</v>
      </c>
    </row>
    <row r="85" spans="1:27" x14ac:dyDescent="0.25">
      <c r="A85">
        <v>0</v>
      </c>
      <c r="B85">
        <v>0</v>
      </c>
      <c r="C85" t="s">
        <v>36</v>
      </c>
      <c r="D85">
        <v>2</v>
      </c>
      <c r="E85">
        <v>1</v>
      </c>
      <c r="F85">
        <v>1</v>
      </c>
      <c r="G85" s="1">
        <v>44644</v>
      </c>
      <c r="I85" t="s">
        <v>38</v>
      </c>
      <c r="J85">
        <v>2</v>
      </c>
      <c r="K85">
        <v>1</v>
      </c>
      <c r="L85" t="s">
        <v>29</v>
      </c>
      <c r="M85">
        <v>83</v>
      </c>
      <c r="N85">
        <v>3834322</v>
      </c>
      <c r="O85" t="s">
        <v>30</v>
      </c>
      <c r="P85" t="s">
        <v>30</v>
      </c>
      <c r="Q85" t="s">
        <v>31</v>
      </c>
      <c r="R85">
        <v>1248</v>
      </c>
      <c r="U85">
        <v>0</v>
      </c>
      <c r="V85" t="s">
        <v>32</v>
      </c>
      <c r="W85" t="s">
        <v>37</v>
      </c>
      <c r="X85">
        <v>551</v>
      </c>
      <c r="Y85" s="1">
        <v>44640</v>
      </c>
      <c r="Z85">
        <v>385</v>
      </c>
      <c r="AA85" t="s">
        <v>34</v>
      </c>
    </row>
    <row r="86" spans="1:27" x14ac:dyDescent="0.25">
      <c r="A86">
        <v>1</v>
      </c>
      <c r="B86">
        <v>0</v>
      </c>
      <c r="C86" t="s">
        <v>39</v>
      </c>
      <c r="D86">
        <v>4</v>
      </c>
      <c r="E86">
        <v>1</v>
      </c>
      <c r="F86">
        <v>1</v>
      </c>
      <c r="G86" s="1">
        <v>44644</v>
      </c>
      <c r="I86" t="s">
        <v>41</v>
      </c>
      <c r="J86">
        <v>9</v>
      </c>
      <c r="K86">
        <v>1</v>
      </c>
      <c r="L86" t="s">
        <v>29</v>
      </c>
      <c r="M86">
        <v>83</v>
      </c>
      <c r="N86">
        <v>3157049</v>
      </c>
      <c r="O86" t="s">
        <v>30</v>
      </c>
      <c r="P86" t="s">
        <v>30</v>
      </c>
      <c r="Q86" t="s">
        <v>31</v>
      </c>
      <c r="R86">
        <v>1785</v>
      </c>
      <c r="U86">
        <v>100</v>
      </c>
      <c r="V86" t="s">
        <v>32</v>
      </c>
      <c r="W86" t="s">
        <v>37</v>
      </c>
      <c r="X86">
        <v>151</v>
      </c>
      <c r="Y86" s="1">
        <v>44640</v>
      </c>
      <c r="Z86">
        <v>338</v>
      </c>
      <c r="AA86" t="s">
        <v>34</v>
      </c>
    </row>
    <row r="87" spans="1:27" x14ac:dyDescent="0.25">
      <c r="A87">
        <v>0</v>
      </c>
      <c r="B87">
        <v>0</v>
      </c>
      <c r="C87" t="s">
        <v>39</v>
      </c>
      <c r="D87">
        <v>5</v>
      </c>
      <c r="E87">
        <v>1</v>
      </c>
      <c r="F87">
        <v>1</v>
      </c>
      <c r="G87" s="1">
        <v>44644</v>
      </c>
      <c r="I87" t="s">
        <v>41</v>
      </c>
      <c r="J87">
        <v>9</v>
      </c>
      <c r="K87">
        <v>1</v>
      </c>
      <c r="L87" t="s">
        <v>29</v>
      </c>
      <c r="M87">
        <v>83</v>
      </c>
      <c r="N87">
        <v>3155505</v>
      </c>
      <c r="O87" t="s">
        <v>30</v>
      </c>
      <c r="P87" t="s">
        <v>30</v>
      </c>
      <c r="Q87" t="s">
        <v>31</v>
      </c>
      <c r="R87">
        <v>2810</v>
      </c>
      <c r="U87">
        <v>0</v>
      </c>
      <c r="V87" t="s">
        <v>32</v>
      </c>
      <c r="W87" t="s">
        <v>37</v>
      </c>
      <c r="X87">
        <v>151</v>
      </c>
      <c r="Y87" s="1">
        <v>44640</v>
      </c>
      <c r="Z87">
        <v>1196</v>
      </c>
      <c r="AA87" t="s">
        <v>34</v>
      </c>
    </row>
    <row r="88" spans="1:27" x14ac:dyDescent="0.25">
      <c r="A88">
        <v>0</v>
      </c>
      <c r="B88">
        <v>0</v>
      </c>
      <c r="C88" t="s">
        <v>39</v>
      </c>
      <c r="D88">
        <v>4</v>
      </c>
      <c r="E88">
        <v>1</v>
      </c>
      <c r="F88">
        <v>1</v>
      </c>
      <c r="G88" s="1">
        <v>44644</v>
      </c>
      <c r="I88" t="s">
        <v>28</v>
      </c>
      <c r="J88">
        <v>9</v>
      </c>
      <c r="K88">
        <v>1</v>
      </c>
      <c r="L88" t="s">
        <v>29</v>
      </c>
      <c r="M88">
        <v>83</v>
      </c>
      <c r="N88">
        <v>3154203</v>
      </c>
      <c r="O88" t="s">
        <v>30</v>
      </c>
      <c r="P88" t="s">
        <v>30</v>
      </c>
      <c r="Q88" t="s">
        <v>31</v>
      </c>
      <c r="R88">
        <v>2012</v>
      </c>
      <c r="U88">
        <v>0</v>
      </c>
      <c r="V88" t="s">
        <v>32</v>
      </c>
      <c r="W88" t="s">
        <v>37</v>
      </c>
      <c r="X88">
        <v>151</v>
      </c>
      <c r="Y88" s="1">
        <v>44640</v>
      </c>
      <c r="Z88">
        <v>381</v>
      </c>
      <c r="AA88" t="s">
        <v>34</v>
      </c>
    </row>
    <row r="89" spans="1:27" x14ac:dyDescent="0.25">
      <c r="A89">
        <v>0</v>
      </c>
      <c r="B89">
        <v>0</v>
      </c>
      <c r="C89" t="s">
        <v>39</v>
      </c>
      <c r="D89">
        <v>5</v>
      </c>
      <c r="E89">
        <v>1</v>
      </c>
      <c r="F89">
        <v>1</v>
      </c>
      <c r="G89" s="1">
        <v>44644</v>
      </c>
      <c r="I89" t="s">
        <v>41</v>
      </c>
      <c r="J89">
        <v>8</v>
      </c>
      <c r="K89">
        <v>1</v>
      </c>
      <c r="L89" t="s">
        <v>29</v>
      </c>
      <c r="M89">
        <v>83</v>
      </c>
      <c r="N89">
        <v>3154662</v>
      </c>
      <c r="O89" t="s">
        <v>30</v>
      </c>
      <c r="P89" t="s">
        <v>30</v>
      </c>
      <c r="Q89" t="s">
        <v>31</v>
      </c>
      <c r="R89">
        <v>2373</v>
      </c>
      <c r="U89">
        <v>0</v>
      </c>
      <c r="V89" t="s">
        <v>32</v>
      </c>
      <c r="W89" t="s">
        <v>37</v>
      </c>
      <c r="X89">
        <v>151</v>
      </c>
      <c r="Y89" s="1">
        <v>44640</v>
      </c>
      <c r="Z89">
        <v>798</v>
      </c>
      <c r="AA89" t="s">
        <v>34</v>
      </c>
    </row>
    <row r="90" spans="1:27" x14ac:dyDescent="0.25">
      <c r="A90">
        <v>1</v>
      </c>
      <c r="B90">
        <v>0</v>
      </c>
      <c r="C90" t="s">
        <v>39</v>
      </c>
      <c r="D90">
        <v>1</v>
      </c>
      <c r="E90">
        <v>1</v>
      </c>
      <c r="F90">
        <v>1</v>
      </c>
      <c r="G90" s="1">
        <v>44644</v>
      </c>
      <c r="I90" t="s">
        <v>41</v>
      </c>
      <c r="J90">
        <v>9</v>
      </c>
      <c r="K90">
        <v>1</v>
      </c>
      <c r="L90" t="s">
        <v>29</v>
      </c>
      <c r="M90">
        <v>80</v>
      </c>
      <c r="N90">
        <v>6051073</v>
      </c>
      <c r="O90" t="s">
        <v>30</v>
      </c>
      <c r="P90" t="s">
        <v>30</v>
      </c>
      <c r="Q90" t="s">
        <v>31</v>
      </c>
      <c r="R90">
        <v>738</v>
      </c>
      <c r="S90">
        <v>246</v>
      </c>
      <c r="U90">
        <v>100</v>
      </c>
      <c r="V90" t="s">
        <v>32</v>
      </c>
      <c r="W90" t="s">
        <v>37</v>
      </c>
      <c r="X90">
        <v>151</v>
      </c>
      <c r="Y90" s="1">
        <v>44640</v>
      </c>
      <c r="Z90">
        <v>383</v>
      </c>
      <c r="AA90" t="s">
        <v>34</v>
      </c>
    </row>
    <row r="91" spans="1:27" x14ac:dyDescent="0.25">
      <c r="A91">
        <v>1</v>
      </c>
      <c r="B91">
        <v>0</v>
      </c>
      <c r="C91" t="s">
        <v>42</v>
      </c>
      <c r="D91">
        <v>1</v>
      </c>
      <c r="E91">
        <v>1</v>
      </c>
      <c r="F91">
        <v>1</v>
      </c>
      <c r="G91" s="1">
        <v>44644</v>
      </c>
      <c r="I91" t="s">
        <v>41</v>
      </c>
      <c r="J91">
        <v>1</v>
      </c>
      <c r="K91">
        <v>1</v>
      </c>
      <c r="L91" t="s">
        <v>29</v>
      </c>
      <c r="M91">
        <v>80</v>
      </c>
      <c r="N91">
        <v>6072709</v>
      </c>
      <c r="O91" t="s">
        <v>30</v>
      </c>
      <c r="P91" t="s">
        <v>30</v>
      </c>
      <c r="Q91" t="s">
        <v>31</v>
      </c>
      <c r="R91">
        <v>734</v>
      </c>
      <c r="S91">
        <v>123</v>
      </c>
      <c r="U91">
        <v>100</v>
      </c>
      <c r="V91" t="s">
        <v>32</v>
      </c>
      <c r="W91" t="s">
        <v>33</v>
      </c>
      <c r="X91">
        <v>551</v>
      </c>
      <c r="Y91" s="1">
        <v>44640</v>
      </c>
      <c r="Z91">
        <v>389</v>
      </c>
      <c r="AA91" t="s">
        <v>34</v>
      </c>
    </row>
    <row r="92" spans="1:27" x14ac:dyDescent="0.25">
      <c r="A92">
        <v>1</v>
      </c>
      <c r="B92">
        <v>0</v>
      </c>
      <c r="C92" t="s">
        <v>42</v>
      </c>
      <c r="D92">
        <v>1</v>
      </c>
      <c r="E92">
        <v>1</v>
      </c>
      <c r="F92">
        <v>1</v>
      </c>
      <c r="G92" s="1">
        <v>44644</v>
      </c>
      <c r="I92" t="s">
        <v>38</v>
      </c>
      <c r="J92">
        <v>1</v>
      </c>
      <c r="K92">
        <v>1</v>
      </c>
      <c r="L92" t="s">
        <v>29</v>
      </c>
      <c r="M92">
        <v>80</v>
      </c>
      <c r="N92">
        <v>6051312</v>
      </c>
      <c r="O92" t="s">
        <v>30</v>
      </c>
      <c r="P92" t="s">
        <v>30</v>
      </c>
      <c r="Q92" t="s">
        <v>31</v>
      </c>
      <c r="R92">
        <v>739</v>
      </c>
      <c r="S92">
        <v>561</v>
      </c>
      <c r="U92">
        <v>100</v>
      </c>
      <c r="V92" t="s">
        <v>32</v>
      </c>
      <c r="W92" t="s">
        <v>33</v>
      </c>
      <c r="X92">
        <v>551</v>
      </c>
      <c r="Y92" s="1">
        <v>44640</v>
      </c>
      <c r="Z92">
        <v>386</v>
      </c>
      <c r="AA92" t="s">
        <v>34</v>
      </c>
    </row>
    <row r="93" spans="1:27" x14ac:dyDescent="0.25">
      <c r="A93">
        <v>0</v>
      </c>
      <c r="B93">
        <v>0</v>
      </c>
      <c r="C93" t="s">
        <v>42</v>
      </c>
      <c r="D93">
        <v>1</v>
      </c>
      <c r="E93">
        <v>1</v>
      </c>
      <c r="F93">
        <v>1</v>
      </c>
      <c r="G93" s="1">
        <v>44644</v>
      </c>
      <c r="I93" t="s">
        <v>41</v>
      </c>
      <c r="J93">
        <v>1</v>
      </c>
      <c r="K93">
        <v>1</v>
      </c>
      <c r="L93" t="s">
        <v>29</v>
      </c>
      <c r="M93">
        <v>80</v>
      </c>
      <c r="N93">
        <v>6134526</v>
      </c>
      <c r="O93" t="s">
        <v>30</v>
      </c>
      <c r="P93" t="s">
        <v>30</v>
      </c>
      <c r="Q93" t="s">
        <v>31</v>
      </c>
      <c r="R93">
        <v>755</v>
      </c>
      <c r="S93">
        <v>456</v>
      </c>
      <c r="U93">
        <v>0</v>
      </c>
      <c r="V93" t="s">
        <v>32</v>
      </c>
      <c r="W93" t="s">
        <v>33</v>
      </c>
      <c r="X93">
        <v>551</v>
      </c>
      <c r="Y93" s="1">
        <v>44640</v>
      </c>
      <c r="Z93">
        <v>387</v>
      </c>
      <c r="AA93" t="s">
        <v>34</v>
      </c>
    </row>
    <row r="94" spans="1:27" x14ac:dyDescent="0.25">
      <c r="A94">
        <v>1</v>
      </c>
      <c r="B94">
        <v>0</v>
      </c>
      <c r="C94" t="s">
        <v>39</v>
      </c>
      <c r="D94">
        <v>3</v>
      </c>
      <c r="E94">
        <v>1</v>
      </c>
      <c r="F94">
        <v>1</v>
      </c>
      <c r="G94" s="1">
        <v>44644</v>
      </c>
      <c r="I94" t="s">
        <v>41</v>
      </c>
      <c r="J94">
        <v>9</v>
      </c>
      <c r="K94">
        <v>1</v>
      </c>
      <c r="L94" t="s">
        <v>29</v>
      </c>
      <c r="M94">
        <v>82</v>
      </c>
      <c r="N94">
        <v>3156332</v>
      </c>
      <c r="O94" t="s">
        <v>30</v>
      </c>
      <c r="P94" t="s">
        <v>30</v>
      </c>
      <c r="Q94" t="s">
        <v>31</v>
      </c>
      <c r="R94">
        <v>1456</v>
      </c>
      <c r="U94">
        <v>100</v>
      </c>
      <c r="V94" t="s">
        <v>32</v>
      </c>
      <c r="W94" t="s">
        <v>37</v>
      </c>
      <c r="X94">
        <v>151</v>
      </c>
      <c r="Y94" s="1">
        <v>44640</v>
      </c>
      <c r="Z94">
        <v>383</v>
      </c>
      <c r="AA94" t="s">
        <v>34</v>
      </c>
    </row>
    <row r="95" spans="1:27" x14ac:dyDescent="0.25">
      <c r="A95">
        <v>1</v>
      </c>
      <c r="B95">
        <v>0</v>
      </c>
      <c r="C95" t="s">
        <v>42</v>
      </c>
      <c r="D95">
        <v>1</v>
      </c>
      <c r="E95">
        <v>1</v>
      </c>
      <c r="F95">
        <v>1</v>
      </c>
      <c r="G95" s="1">
        <v>44644</v>
      </c>
      <c r="I95" t="s">
        <v>38</v>
      </c>
      <c r="J95">
        <v>1</v>
      </c>
      <c r="K95">
        <v>1</v>
      </c>
      <c r="L95" t="s">
        <v>29</v>
      </c>
      <c r="M95">
        <v>79</v>
      </c>
      <c r="N95">
        <v>6535020</v>
      </c>
      <c r="O95" t="s">
        <v>30</v>
      </c>
      <c r="P95" t="s">
        <v>30</v>
      </c>
      <c r="Q95" t="s">
        <v>31</v>
      </c>
      <c r="R95">
        <v>730</v>
      </c>
      <c r="S95">
        <v>123</v>
      </c>
      <c r="U95">
        <v>100</v>
      </c>
      <c r="V95" t="s">
        <v>32</v>
      </c>
      <c r="W95" t="s">
        <v>33</v>
      </c>
      <c r="X95">
        <v>551</v>
      </c>
      <c r="Y95" s="1">
        <v>44640</v>
      </c>
      <c r="Z95">
        <v>385</v>
      </c>
      <c r="AA95" t="s">
        <v>34</v>
      </c>
    </row>
    <row r="96" spans="1:27" x14ac:dyDescent="0.25">
      <c r="A96">
        <v>0</v>
      </c>
      <c r="B96">
        <v>0</v>
      </c>
      <c r="C96" t="s">
        <v>42</v>
      </c>
      <c r="D96">
        <v>1</v>
      </c>
      <c r="E96">
        <v>1</v>
      </c>
      <c r="F96">
        <v>1</v>
      </c>
      <c r="G96" s="1">
        <v>44644</v>
      </c>
      <c r="I96" t="s">
        <v>38</v>
      </c>
      <c r="J96">
        <v>1</v>
      </c>
      <c r="K96">
        <v>1</v>
      </c>
      <c r="L96" t="s">
        <v>29</v>
      </c>
      <c r="M96">
        <v>79</v>
      </c>
      <c r="N96">
        <v>6042669</v>
      </c>
      <c r="O96" t="s">
        <v>30</v>
      </c>
      <c r="P96" t="s">
        <v>30</v>
      </c>
      <c r="Q96" t="s">
        <v>31</v>
      </c>
      <c r="R96">
        <v>741</v>
      </c>
      <c r="S96">
        <v>345</v>
      </c>
      <c r="U96">
        <v>0</v>
      </c>
      <c r="V96" t="s">
        <v>32</v>
      </c>
      <c r="W96" t="s">
        <v>33</v>
      </c>
      <c r="X96">
        <v>551</v>
      </c>
      <c r="Y96" s="1">
        <v>44640</v>
      </c>
      <c r="Z96">
        <v>388</v>
      </c>
      <c r="AA96" t="s">
        <v>34</v>
      </c>
    </row>
    <row r="97" spans="1:27" x14ac:dyDescent="0.25">
      <c r="A97">
        <v>0</v>
      </c>
      <c r="B97">
        <v>0</v>
      </c>
      <c r="C97" t="s">
        <v>39</v>
      </c>
      <c r="D97">
        <v>2</v>
      </c>
      <c r="E97">
        <v>1</v>
      </c>
      <c r="F97">
        <v>1</v>
      </c>
      <c r="G97" s="1">
        <v>44644</v>
      </c>
      <c r="I97" t="s">
        <v>28</v>
      </c>
      <c r="J97">
        <v>9</v>
      </c>
      <c r="K97">
        <v>1</v>
      </c>
      <c r="L97" t="s">
        <v>29</v>
      </c>
      <c r="M97">
        <v>82</v>
      </c>
      <c r="N97">
        <v>3426334</v>
      </c>
      <c r="O97" t="s">
        <v>30</v>
      </c>
      <c r="P97" t="s">
        <v>30</v>
      </c>
      <c r="Q97" t="s">
        <v>31</v>
      </c>
      <c r="R97">
        <v>1275</v>
      </c>
      <c r="U97">
        <v>0</v>
      </c>
      <c r="V97" t="s">
        <v>32</v>
      </c>
      <c r="W97" t="s">
        <v>37</v>
      </c>
      <c r="X97">
        <v>151</v>
      </c>
      <c r="Y97" s="1">
        <v>44640</v>
      </c>
      <c r="Z97">
        <v>396</v>
      </c>
      <c r="AA97" t="s">
        <v>34</v>
      </c>
    </row>
    <row r="98" spans="1:27" x14ac:dyDescent="0.25">
      <c r="A98">
        <v>0</v>
      </c>
      <c r="B98">
        <v>0</v>
      </c>
      <c r="C98" t="s">
        <v>39</v>
      </c>
      <c r="D98">
        <v>5</v>
      </c>
      <c r="E98">
        <v>1</v>
      </c>
      <c r="F98">
        <v>1</v>
      </c>
      <c r="G98" s="1">
        <v>44644</v>
      </c>
      <c r="I98" t="s">
        <v>41</v>
      </c>
      <c r="J98">
        <v>8</v>
      </c>
      <c r="K98">
        <v>1</v>
      </c>
      <c r="L98" t="s">
        <v>29</v>
      </c>
      <c r="M98">
        <v>81</v>
      </c>
      <c r="N98">
        <v>3152180</v>
      </c>
      <c r="O98" t="s">
        <v>30</v>
      </c>
      <c r="P98" t="s">
        <v>30</v>
      </c>
      <c r="Q98" t="s">
        <v>31</v>
      </c>
      <c r="R98">
        <v>2891</v>
      </c>
      <c r="U98">
        <v>0</v>
      </c>
      <c r="V98" t="s">
        <v>32</v>
      </c>
      <c r="W98" t="s">
        <v>37</v>
      </c>
      <c r="X98">
        <v>151</v>
      </c>
      <c r="Y98" s="1">
        <v>44640</v>
      </c>
      <c r="Z98">
        <v>1260</v>
      </c>
      <c r="AA98" t="s">
        <v>34</v>
      </c>
    </row>
    <row r="99" spans="1:27" x14ac:dyDescent="0.25">
      <c r="A99">
        <v>1</v>
      </c>
      <c r="B99">
        <v>0</v>
      </c>
      <c r="C99" t="s">
        <v>42</v>
      </c>
      <c r="D99">
        <v>1</v>
      </c>
      <c r="E99">
        <v>1</v>
      </c>
      <c r="F99">
        <v>1</v>
      </c>
      <c r="G99" s="1">
        <v>44644</v>
      </c>
      <c r="I99" t="s">
        <v>38</v>
      </c>
      <c r="J99">
        <v>1</v>
      </c>
      <c r="K99">
        <v>1</v>
      </c>
      <c r="L99" t="s">
        <v>29</v>
      </c>
      <c r="M99">
        <v>78</v>
      </c>
      <c r="N99">
        <v>6051320</v>
      </c>
      <c r="O99" t="s">
        <v>30</v>
      </c>
      <c r="P99" t="s">
        <v>30</v>
      </c>
      <c r="Q99" t="s">
        <v>31</v>
      </c>
      <c r="R99">
        <v>739</v>
      </c>
      <c r="S99">
        <v>561</v>
      </c>
      <c r="U99">
        <v>100</v>
      </c>
      <c r="V99" t="s">
        <v>32</v>
      </c>
      <c r="W99" t="s">
        <v>33</v>
      </c>
      <c r="X99">
        <v>551</v>
      </c>
      <c r="Y99" s="1">
        <v>44640</v>
      </c>
      <c r="Z99">
        <v>388</v>
      </c>
      <c r="AA99" t="s">
        <v>34</v>
      </c>
    </row>
    <row r="100" spans="1:27" x14ac:dyDescent="0.25">
      <c r="A100">
        <v>0</v>
      </c>
      <c r="B100">
        <v>0</v>
      </c>
      <c r="C100" t="s">
        <v>42</v>
      </c>
      <c r="D100">
        <v>1</v>
      </c>
      <c r="E100">
        <v>1</v>
      </c>
      <c r="F100">
        <v>1</v>
      </c>
      <c r="G100" s="1">
        <v>44644</v>
      </c>
      <c r="I100" t="s">
        <v>38</v>
      </c>
      <c r="J100">
        <v>1</v>
      </c>
      <c r="K100">
        <v>1</v>
      </c>
      <c r="L100" t="s">
        <v>29</v>
      </c>
      <c r="M100">
        <v>78</v>
      </c>
      <c r="N100">
        <v>6046055</v>
      </c>
      <c r="O100" t="s">
        <v>30</v>
      </c>
      <c r="P100" t="s">
        <v>30</v>
      </c>
      <c r="Q100" t="s">
        <v>31</v>
      </c>
      <c r="R100">
        <v>741</v>
      </c>
      <c r="S100">
        <v>561</v>
      </c>
      <c r="U100">
        <v>0</v>
      </c>
      <c r="V100" t="s">
        <v>32</v>
      </c>
      <c r="W100" t="s">
        <v>33</v>
      </c>
      <c r="X100">
        <v>551</v>
      </c>
      <c r="Y100" s="1">
        <v>44640</v>
      </c>
      <c r="Z100">
        <v>388</v>
      </c>
      <c r="AA100" t="s">
        <v>34</v>
      </c>
    </row>
    <row r="101" spans="1:27" x14ac:dyDescent="0.25">
      <c r="A101">
        <v>1</v>
      </c>
      <c r="B101">
        <v>0</v>
      </c>
      <c r="C101" t="s">
        <v>42</v>
      </c>
      <c r="D101">
        <v>1</v>
      </c>
      <c r="E101">
        <v>1</v>
      </c>
      <c r="F101">
        <v>1</v>
      </c>
      <c r="G101" s="1">
        <v>44644</v>
      </c>
      <c r="I101" t="s">
        <v>38</v>
      </c>
      <c r="J101">
        <v>2</v>
      </c>
      <c r="K101">
        <v>1</v>
      </c>
      <c r="L101" t="s">
        <v>29</v>
      </c>
      <c r="M101">
        <v>78</v>
      </c>
      <c r="N101">
        <v>6202475</v>
      </c>
      <c r="O101" t="s">
        <v>30</v>
      </c>
      <c r="P101" t="s">
        <v>30</v>
      </c>
      <c r="Q101" t="s">
        <v>31</v>
      </c>
      <c r="R101">
        <v>774</v>
      </c>
      <c r="S101">
        <v>126</v>
      </c>
      <c r="U101">
        <v>100</v>
      </c>
      <c r="V101" t="s">
        <v>32</v>
      </c>
      <c r="W101" t="s">
        <v>33</v>
      </c>
      <c r="X101">
        <v>551</v>
      </c>
      <c r="Y101" s="1">
        <v>44640</v>
      </c>
      <c r="Z101">
        <v>385</v>
      </c>
      <c r="AA101" t="s">
        <v>34</v>
      </c>
    </row>
    <row r="102" spans="1:27" x14ac:dyDescent="0.25">
      <c r="A102">
        <v>1</v>
      </c>
      <c r="B102">
        <v>0</v>
      </c>
      <c r="C102" t="s">
        <v>39</v>
      </c>
      <c r="D102">
        <v>2</v>
      </c>
      <c r="E102">
        <v>1</v>
      </c>
      <c r="F102">
        <v>1</v>
      </c>
      <c r="G102" s="1">
        <v>44644</v>
      </c>
      <c r="I102" t="s">
        <v>28</v>
      </c>
      <c r="J102">
        <v>9</v>
      </c>
      <c r="K102">
        <v>1</v>
      </c>
      <c r="L102" t="s">
        <v>29</v>
      </c>
      <c r="M102">
        <v>81</v>
      </c>
      <c r="N102">
        <v>4245559</v>
      </c>
      <c r="O102" t="s">
        <v>30</v>
      </c>
      <c r="P102" t="s">
        <v>30</v>
      </c>
      <c r="Q102" t="s">
        <v>31</v>
      </c>
      <c r="R102">
        <v>1125</v>
      </c>
      <c r="U102">
        <v>100</v>
      </c>
      <c r="V102" t="s">
        <v>32</v>
      </c>
      <c r="W102" t="s">
        <v>37</v>
      </c>
      <c r="X102">
        <v>151</v>
      </c>
      <c r="Y102" s="1">
        <v>44640</v>
      </c>
      <c r="Z102">
        <v>387</v>
      </c>
      <c r="AA102" t="s">
        <v>34</v>
      </c>
    </row>
    <row r="103" spans="1:27" x14ac:dyDescent="0.25">
      <c r="A103">
        <v>1</v>
      </c>
      <c r="B103">
        <v>0</v>
      </c>
      <c r="C103" t="s">
        <v>39</v>
      </c>
      <c r="D103">
        <v>4</v>
      </c>
      <c r="E103">
        <v>1</v>
      </c>
      <c r="F103">
        <v>1</v>
      </c>
      <c r="G103" s="1">
        <v>44644</v>
      </c>
      <c r="I103" t="s">
        <v>41</v>
      </c>
      <c r="J103">
        <v>9</v>
      </c>
      <c r="K103">
        <v>1</v>
      </c>
      <c r="L103" t="s">
        <v>29</v>
      </c>
      <c r="M103">
        <v>81</v>
      </c>
      <c r="N103">
        <v>3153950</v>
      </c>
      <c r="O103" t="s">
        <v>30</v>
      </c>
      <c r="P103" t="s">
        <v>30</v>
      </c>
      <c r="Q103" t="s">
        <v>31</v>
      </c>
      <c r="R103">
        <v>2060</v>
      </c>
      <c r="U103">
        <v>100</v>
      </c>
      <c r="V103" t="s">
        <v>32</v>
      </c>
      <c r="W103" t="s">
        <v>37</v>
      </c>
      <c r="X103">
        <v>151</v>
      </c>
      <c r="Y103" s="1">
        <v>44640</v>
      </c>
      <c r="Z103">
        <v>349</v>
      </c>
      <c r="AA103" t="s">
        <v>34</v>
      </c>
    </row>
    <row r="104" spans="1:27" x14ac:dyDescent="0.25">
      <c r="A104">
        <v>0</v>
      </c>
      <c r="B104">
        <v>0</v>
      </c>
      <c r="C104" t="s">
        <v>39</v>
      </c>
      <c r="D104">
        <v>2</v>
      </c>
      <c r="E104">
        <v>1</v>
      </c>
      <c r="F104">
        <v>1</v>
      </c>
      <c r="G104" s="1">
        <v>44644</v>
      </c>
      <c r="I104" t="s">
        <v>41</v>
      </c>
      <c r="J104">
        <v>9</v>
      </c>
      <c r="K104">
        <v>1</v>
      </c>
      <c r="L104" t="s">
        <v>29</v>
      </c>
      <c r="M104">
        <v>81</v>
      </c>
      <c r="N104">
        <v>4610557</v>
      </c>
      <c r="O104" t="s">
        <v>30</v>
      </c>
      <c r="P104" t="s">
        <v>30</v>
      </c>
      <c r="Q104" t="s">
        <v>31</v>
      </c>
      <c r="R104">
        <v>1088</v>
      </c>
      <c r="U104">
        <v>0</v>
      </c>
      <c r="V104" t="s">
        <v>32</v>
      </c>
      <c r="W104" t="s">
        <v>37</v>
      </c>
      <c r="X104">
        <v>151</v>
      </c>
      <c r="Y104" s="1">
        <v>44640</v>
      </c>
      <c r="Z104">
        <v>385</v>
      </c>
      <c r="AA104" t="s">
        <v>34</v>
      </c>
    </row>
    <row r="105" spans="1:27" x14ac:dyDescent="0.25">
      <c r="A105">
        <v>0</v>
      </c>
      <c r="B105">
        <v>0</v>
      </c>
      <c r="C105" t="s">
        <v>42</v>
      </c>
      <c r="D105">
        <v>1</v>
      </c>
      <c r="E105">
        <v>1</v>
      </c>
      <c r="F105">
        <v>1</v>
      </c>
      <c r="G105" s="1">
        <v>44644</v>
      </c>
      <c r="I105" t="s">
        <v>38</v>
      </c>
      <c r="J105">
        <v>1</v>
      </c>
      <c r="K105">
        <v>1</v>
      </c>
      <c r="L105" t="s">
        <v>29</v>
      </c>
      <c r="M105">
        <v>78</v>
      </c>
      <c r="N105">
        <v>6331010</v>
      </c>
      <c r="O105" t="s">
        <v>30</v>
      </c>
      <c r="P105" t="s">
        <v>30</v>
      </c>
      <c r="Q105" t="s">
        <v>31</v>
      </c>
      <c r="R105">
        <v>693</v>
      </c>
      <c r="S105">
        <v>561</v>
      </c>
      <c r="V105" t="s">
        <v>40</v>
      </c>
      <c r="W105" t="s">
        <v>33</v>
      </c>
      <c r="X105">
        <v>551</v>
      </c>
      <c r="Y105" s="1">
        <v>44640</v>
      </c>
      <c r="Z105">
        <v>389</v>
      </c>
      <c r="AA105" t="s">
        <v>34</v>
      </c>
    </row>
    <row r="106" spans="1:27" x14ac:dyDescent="0.25">
      <c r="A106">
        <v>0</v>
      </c>
      <c r="B106">
        <v>0</v>
      </c>
      <c r="C106" t="s">
        <v>36</v>
      </c>
      <c r="D106">
        <v>2</v>
      </c>
      <c r="E106">
        <v>1</v>
      </c>
      <c r="F106">
        <v>1</v>
      </c>
      <c r="G106" s="1">
        <v>44644</v>
      </c>
      <c r="I106" t="s">
        <v>41</v>
      </c>
      <c r="J106">
        <v>8</v>
      </c>
      <c r="K106">
        <v>1</v>
      </c>
      <c r="L106" t="s">
        <v>29</v>
      </c>
      <c r="M106">
        <v>81</v>
      </c>
      <c r="N106">
        <v>4654144</v>
      </c>
      <c r="O106" t="s">
        <v>30</v>
      </c>
      <c r="P106" t="s">
        <v>30</v>
      </c>
      <c r="Q106" t="s">
        <v>31</v>
      </c>
      <c r="R106">
        <v>1119</v>
      </c>
      <c r="U106">
        <v>0</v>
      </c>
      <c r="V106" t="s">
        <v>32</v>
      </c>
      <c r="W106" t="s">
        <v>37</v>
      </c>
      <c r="X106">
        <v>551</v>
      </c>
      <c r="Y106" s="1">
        <v>44640</v>
      </c>
      <c r="Z106">
        <v>388</v>
      </c>
      <c r="AA106" t="s">
        <v>34</v>
      </c>
    </row>
    <row r="107" spans="1:27" x14ac:dyDescent="0.25">
      <c r="A107">
        <v>0</v>
      </c>
      <c r="B107">
        <v>0</v>
      </c>
      <c r="C107" t="s">
        <v>39</v>
      </c>
      <c r="D107">
        <v>3</v>
      </c>
      <c r="E107">
        <v>1</v>
      </c>
      <c r="F107">
        <v>1</v>
      </c>
      <c r="G107" s="1">
        <v>44644</v>
      </c>
      <c r="I107" t="s">
        <v>41</v>
      </c>
      <c r="J107">
        <v>9</v>
      </c>
      <c r="K107">
        <v>1</v>
      </c>
      <c r="L107" t="s">
        <v>29</v>
      </c>
      <c r="M107">
        <v>80</v>
      </c>
      <c r="N107">
        <v>3159723</v>
      </c>
      <c r="O107" t="s">
        <v>30</v>
      </c>
      <c r="P107" t="s">
        <v>30</v>
      </c>
      <c r="Q107" t="s">
        <v>31</v>
      </c>
      <c r="R107">
        <v>1445</v>
      </c>
      <c r="U107">
        <v>0</v>
      </c>
      <c r="V107" t="s">
        <v>32</v>
      </c>
      <c r="W107" t="s">
        <v>37</v>
      </c>
      <c r="X107">
        <v>151</v>
      </c>
      <c r="Y107" s="1">
        <v>44640</v>
      </c>
      <c r="Z107">
        <v>383</v>
      </c>
      <c r="AA107" t="s">
        <v>34</v>
      </c>
    </row>
    <row r="108" spans="1:27" x14ac:dyDescent="0.25">
      <c r="A108">
        <v>0</v>
      </c>
      <c r="B108">
        <v>0</v>
      </c>
      <c r="C108" t="s">
        <v>39</v>
      </c>
      <c r="D108">
        <v>4</v>
      </c>
      <c r="E108">
        <v>1</v>
      </c>
      <c r="F108">
        <v>1</v>
      </c>
      <c r="G108" s="1">
        <v>44644</v>
      </c>
      <c r="I108" t="s">
        <v>41</v>
      </c>
      <c r="J108">
        <v>9</v>
      </c>
      <c r="K108">
        <v>1</v>
      </c>
      <c r="L108" t="s">
        <v>29</v>
      </c>
      <c r="M108">
        <v>80</v>
      </c>
      <c r="N108">
        <v>3157210</v>
      </c>
      <c r="O108" t="s">
        <v>30</v>
      </c>
      <c r="P108" t="s">
        <v>30</v>
      </c>
      <c r="Q108" t="s">
        <v>31</v>
      </c>
      <c r="R108">
        <v>1797</v>
      </c>
      <c r="U108">
        <v>0</v>
      </c>
      <c r="V108" t="s">
        <v>32</v>
      </c>
      <c r="W108" t="s">
        <v>37</v>
      </c>
      <c r="X108">
        <v>151</v>
      </c>
      <c r="Y108" s="1">
        <v>44640</v>
      </c>
      <c r="Z108">
        <v>345</v>
      </c>
      <c r="AA108" t="s">
        <v>34</v>
      </c>
    </row>
    <row r="109" spans="1:27" x14ac:dyDescent="0.25">
      <c r="A109">
        <v>1</v>
      </c>
      <c r="B109">
        <v>0</v>
      </c>
      <c r="C109" t="s">
        <v>39</v>
      </c>
      <c r="D109">
        <v>3</v>
      </c>
      <c r="E109">
        <v>1</v>
      </c>
      <c r="F109">
        <v>1</v>
      </c>
      <c r="G109" s="1">
        <v>44644</v>
      </c>
      <c r="I109" t="s">
        <v>28</v>
      </c>
      <c r="J109">
        <v>9</v>
      </c>
      <c r="K109">
        <v>1</v>
      </c>
      <c r="L109" t="s">
        <v>29</v>
      </c>
      <c r="M109">
        <v>80</v>
      </c>
      <c r="N109">
        <v>3156237</v>
      </c>
      <c r="O109" t="s">
        <v>30</v>
      </c>
      <c r="P109" t="s">
        <v>30</v>
      </c>
      <c r="Q109" t="s">
        <v>31</v>
      </c>
      <c r="R109">
        <v>1465</v>
      </c>
      <c r="U109">
        <v>100</v>
      </c>
      <c r="V109" t="s">
        <v>32</v>
      </c>
      <c r="W109" t="s">
        <v>37</v>
      </c>
      <c r="X109">
        <v>151</v>
      </c>
      <c r="Y109" s="1">
        <v>44640</v>
      </c>
      <c r="Z109">
        <v>385</v>
      </c>
      <c r="AA109" t="s">
        <v>34</v>
      </c>
    </row>
    <row r="110" spans="1:27" x14ac:dyDescent="0.25">
      <c r="A110">
        <v>0</v>
      </c>
      <c r="B110">
        <v>0</v>
      </c>
      <c r="C110" t="s">
        <v>39</v>
      </c>
      <c r="D110">
        <v>4</v>
      </c>
      <c r="E110">
        <v>1</v>
      </c>
      <c r="F110">
        <v>1</v>
      </c>
      <c r="G110" s="1">
        <v>44644</v>
      </c>
      <c r="I110" t="s">
        <v>28</v>
      </c>
      <c r="J110">
        <v>9</v>
      </c>
      <c r="K110">
        <v>1</v>
      </c>
      <c r="L110" t="s">
        <v>29</v>
      </c>
      <c r="M110">
        <v>80</v>
      </c>
      <c r="N110">
        <v>3157577</v>
      </c>
      <c r="O110" t="s">
        <v>30</v>
      </c>
      <c r="P110" t="s">
        <v>30</v>
      </c>
      <c r="Q110" t="s">
        <v>31</v>
      </c>
      <c r="R110">
        <v>1919</v>
      </c>
      <c r="U110">
        <v>0</v>
      </c>
      <c r="V110" t="s">
        <v>32</v>
      </c>
      <c r="W110" t="s">
        <v>37</v>
      </c>
      <c r="X110">
        <v>151</v>
      </c>
      <c r="Y110" s="1">
        <v>44640</v>
      </c>
      <c r="Z110">
        <v>344</v>
      </c>
      <c r="AA110" t="s">
        <v>34</v>
      </c>
    </row>
    <row r="111" spans="1:27" x14ac:dyDescent="0.25">
      <c r="A111">
        <v>1</v>
      </c>
      <c r="B111">
        <v>0</v>
      </c>
      <c r="C111" t="s">
        <v>39</v>
      </c>
      <c r="D111">
        <v>4</v>
      </c>
      <c r="E111">
        <v>1</v>
      </c>
      <c r="F111">
        <v>1</v>
      </c>
      <c r="G111" s="1">
        <v>44644</v>
      </c>
      <c r="I111" t="s">
        <v>28</v>
      </c>
      <c r="J111">
        <v>9</v>
      </c>
      <c r="K111">
        <v>1</v>
      </c>
      <c r="L111" t="s">
        <v>29</v>
      </c>
      <c r="M111">
        <v>80</v>
      </c>
      <c r="N111">
        <v>3157871</v>
      </c>
      <c r="O111" t="s">
        <v>30</v>
      </c>
      <c r="P111" t="s">
        <v>30</v>
      </c>
      <c r="Q111" t="s">
        <v>31</v>
      </c>
      <c r="R111">
        <v>1860</v>
      </c>
      <c r="U111">
        <v>100</v>
      </c>
      <c r="V111" t="s">
        <v>32</v>
      </c>
      <c r="W111" t="s">
        <v>37</v>
      </c>
      <c r="X111">
        <v>151</v>
      </c>
      <c r="Y111" s="1">
        <v>44640</v>
      </c>
      <c r="Z111">
        <v>341</v>
      </c>
      <c r="AA111" t="s">
        <v>34</v>
      </c>
    </row>
    <row r="112" spans="1:27" x14ac:dyDescent="0.25">
      <c r="A112">
        <v>0</v>
      </c>
      <c r="B112">
        <v>0</v>
      </c>
      <c r="C112" t="s">
        <v>42</v>
      </c>
      <c r="D112">
        <v>1</v>
      </c>
      <c r="E112">
        <v>1</v>
      </c>
      <c r="F112">
        <v>1</v>
      </c>
      <c r="G112" s="1">
        <v>44644</v>
      </c>
      <c r="I112" t="s">
        <v>38</v>
      </c>
      <c r="J112">
        <v>1</v>
      </c>
      <c r="K112">
        <v>1</v>
      </c>
      <c r="L112" t="s">
        <v>29</v>
      </c>
      <c r="M112">
        <v>77</v>
      </c>
      <c r="N112">
        <v>6072706</v>
      </c>
      <c r="O112" t="s">
        <v>30</v>
      </c>
      <c r="P112" t="s">
        <v>30</v>
      </c>
      <c r="Q112" t="s">
        <v>31</v>
      </c>
      <c r="R112">
        <v>733</v>
      </c>
      <c r="S112">
        <v>234</v>
      </c>
      <c r="U112">
        <v>0</v>
      </c>
      <c r="V112" t="s">
        <v>32</v>
      </c>
      <c r="W112" t="s">
        <v>33</v>
      </c>
      <c r="X112">
        <v>551</v>
      </c>
      <c r="Y112" s="1">
        <v>44640</v>
      </c>
      <c r="Z112">
        <v>388</v>
      </c>
      <c r="AA112" t="s">
        <v>34</v>
      </c>
    </row>
    <row r="113" spans="1:27" x14ac:dyDescent="0.25">
      <c r="A113">
        <v>0</v>
      </c>
      <c r="B113">
        <v>0</v>
      </c>
      <c r="C113" t="s">
        <v>39</v>
      </c>
      <c r="D113">
        <v>2</v>
      </c>
      <c r="E113">
        <v>1</v>
      </c>
      <c r="F113">
        <v>1</v>
      </c>
      <c r="G113" s="1">
        <v>44644</v>
      </c>
      <c r="I113" t="s">
        <v>28</v>
      </c>
      <c r="J113">
        <v>9</v>
      </c>
      <c r="K113">
        <v>1</v>
      </c>
      <c r="L113" t="s">
        <v>29</v>
      </c>
      <c r="M113">
        <v>80</v>
      </c>
      <c r="N113">
        <v>4255624</v>
      </c>
      <c r="O113" t="s">
        <v>30</v>
      </c>
      <c r="P113" t="s">
        <v>30</v>
      </c>
      <c r="Q113" t="s">
        <v>31</v>
      </c>
      <c r="R113">
        <v>1121</v>
      </c>
      <c r="U113">
        <v>0</v>
      </c>
      <c r="V113" t="s">
        <v>32</v>
      </c>
      <c r="W113" t="s">
        <v>37</v>
      </c>
      <c r="X113">
        <v>151</v>
      </c>
      <c r="Y113" s="1">
        <v>44640</v>
      </c>
      <c r="Z113">
        <v>383</v>
      </c>
      <c r="AA113" t="s">
        <v>34</v>
      </c>
    </row>
    <row r="114" spans="1:27" x14ac:dyDescent="0.25">
      <c r="A114">
        <v>0</v>
      </c>
      <c r="B114">
        <v>0</v>
      </c>
      <c r="C114" t="s">
        <v>39</v>
      </c>
      <c r="D114">
        <v>2</v>
      </c>
      <c r="E114">
        <v>1</v>
      </c>
      <c r="F114">
        <v>1</v>
      </c>
      <c r="G114" s="1">
        <v>44644</v>
      </c>
      <c r="I114" t="s">
        <v>28</v>
      </c>
      <c r="J114">
        <v>9</v>
      </c>
      <c r="K114">
        <v>1</v>
      </c>
      <c r="L114" t="s">
        <v>29</v>
      </c>
      <c r="M114">
        <v>80</v>
      </c>
      <c r="N114">
        <v>4609826</v>
      </c>
      <c r="O114" t="s">
        <v>30</v>
      </c>
      <c r="P114" t="s">
        <v>30</v>
      </c>
      <c r="Q114" t="s">
        <v>31</v>
      </c>
      <c r="R114">
        <v>1090</v>
      </c>
      <c r="U114">
        <v>0</v>
      </c>
      <c r="V114" t="s">
        <v>32</v>
      </c>
      <c r="W114" t="s">
        <v>37</v>
      </c>
      <c r="X114">
        <v>151</v>
      </c>
      <c r="Y114" s="1">
        <v>44640</v>
      </c>
      <c r="Z114">
        <v>388</v>
      </c>
      <c r="AA114" t="s">
        <v>34</v>
      </c>
    </row>
    <row r="115" spans="1:27" x14ac:dyDescent="0.25">
      <c r="A115">
        <v>0</v>
      </c>
      <c r="B115">
        <v>0</v>
      </c>
      <c r="C115" t="s">
        <v>42</v>
      </c>
      <c r="D115">
        <v>1</v>
      </c>
      <c r="E115">
        <v>1</v>
      </c>
      <c r="F115">
        <v>1</v>
      </c>
      <c r="G115" s="1">
        <v>44644</v>
      </c>
      <c r="I115" t="s">
        <v>41</v>
      </c>
      <c r="J115">
        <v>1</v>
      </c>
      <c r="K115">
        <v>1</v>
      </c>
      <c r="L115" t="s">
        <v>29</v>
      </c>
      <c r="M115">
        <v>77</v>
      </c>
      <c r="N115">
        <v>6534992</v>
      </c>
      <c r="O115" t="s">
        <v>30</v>
      </c>
      <c r="P115" t="s">
        <v>30</v>
      </c>
      <c r="Q115" t="s">
        <v>31</v>
      </c>
      <c r="R115">
        <v>729</v>
      </c>
      <c r="S115">
        <v>561</v>
      </c>
      <c r="U115">
        <v>0</v>
      </c>
      <c r="V115" t="s">
        <v>32</v>
      </c>
      <c r="W115" t="s">
        <v>33</v>
      </c>
      <c r="X115">
        <v>551</v>
      </c>
      <c r="Y115" s="1">
        <v>44640</v>
      </c>
      <c r="Z115">
        <v>382</v>
      </c>
      <c r="AA115" t="s">
        <v>34</v>
      </c>
    </row>
    <row r="116" spans="1:27" x14ac:dyDescent="0.25">
      <c r="A116">
        <v>0</v>
      </c>
      <c r="B116">
        <v>0</v>
      </c>
      <c r="C116" t="s">
        <v>42</v>
      </c>
      <c r="D116">
        <v>1</v>
      </c>
      <c r="E116">
        <v>1</v>
      </c>
      <c r="F116">
        <v>1</v>
      </c>
      <c r="G116" s="1">
        <v>44644</v>
      </c>
      <c r="I116" t="s">
        <v>38</v>
      </c>
      <c r="J116">
        <v>1</v>
      </c>
      <c r="K116">
        <v>1</v>
      </c>
      <c r="L116" t="s">
        <v>29</v>
      </c>
      <c r="M116">
        <v>77</v>
      </c>
      <c r="N116">
        <v>6057090</v>
      </c>
      <c r="O116" t="s">
        <v>30</v>
      </c>
      <c r="P116" t="s">
        <v>30</v>
      </c>
      <c r="Q116" t="s">
        <v>31</v>
      </c>
      <c r="R116">
        <v>736</v>
      </c>
      <c r="S116">
        <v>123</v>
      </c>
      <c r="U116">
        <v>0</v>
      </c>
      <c r="V116" t="s">
        <v>32</v>
      </c>
      <c r="W116" t="s">
        <v>33</v>
      </c>
      <c r="X116">
        <v>551</v>
      </c>
      <c r="Y116" s="1">
        <v>44640</v>
      </c>
      <c r="Z116">
        <v>382</v>
      </c>
      <c r="AA116" t="s">
        <v>34</v>
      </c>
    </row>
    <row r="117" spans="1:27" x14ac:dyDescent="0.25">
      <c r="A117">
        <v>1</v>
      </c>
      <c r="B117">
        <v>0</v>
      </c>
      <c r="C117" t="s">
        <v>42</v>
      </c>
      <c r="D117">
        <v>1</v>
      </c>
      <c r="E117">
        <v>1</v>
      </c>
      <c r="F117">
        <v>1</v>
      </c>
      <c r="G117" s="1">
        <v>44644</v>
      </c>
      <c r="I117" t="s">
        <v>41</v>
      </c>
      <c r="J117">
        <v>1</v>
      </c>
      <c r="K117">
        <v>1</v>
      </c>
      <c r="L117" t="s">
        <v>29</v>
      </c>
      <c r="M117">
        <v>77</v>
      </c>
      <c r="N117">
        <v>6042819</v>
      </c>
      <c r="O117" t="s">
        <v>30</v>
      </c>
      <c r="P117" t="s">
        <v>30</v>
      </c>
      <c r="Q117" t="s">
        <v>31</v>
      </c>
      <c r="R117">
        <v>741</v>
      </c>
      <c r="S117">
        <v>246</v>
      </c>
      <c r="U117">
        <v>100</v>
      </c>
      <c r="V117" t="s">
        <v>32</v>
      </c>
      <c r="W117" t="s">
        <v>33</v>
      </c>
      <c r="X117">
        <v>551</v>
      </c>
      <c r="Y117" s="1">
        <v>44640</v>
      </c>
      <c r="Z117">
        <v>388</v>
      </c>
      <c r="AA117" t="s">
        <v>34</v>
      </c>
    </row>
    <row r="118" spans="1:27" x14ac:dyDescent="0.25">
      <c r="A118">
        <v>0</v>
      </c>
      <c r="B118">
        <v>0</v>
      </c>
      <c r="C118" t="s">
        <v>42</v>
      </c>
      <c r="D118">
        <v>1</v>
      </c>
      <c r="E118">
        <v>1</v>
      </c>
      <c r="F118">
        <v>1</v>
      </c>
      <c r="G118" s="1">
        <v>44644</v>
      </c>
      <c r="I118" t="s">
        <v>38</v>
      </c>
      <c r="J118">
        <v>1</v>
      </c>
      <c r="K118">
        <v>1</v>
      </c>
      <c r="L118" t="s">
        <v>29</v>
      </c>
      <c r="M118">
        <v>77</v>
      </c>
      <c r="N118">
        <v>6051104</v>
      </c>
      <c r="O118" t="s">
        <v>30</v>
      </c>
      <c r="P118" t="s">
        <v>30</v>
      </c>
      <c r="Q118" t="s">
        <v>31</v>
      </c>
      <c r="R118">
        <v>739</v>
      </c>
      <c r="S118">
        <v>561</v>
      </c>
      <c r="U118">
        <v>0</v>
      </c>
      <c r="V118" t="s">
        <v>32</v>
      </c>
      <c r="W118" t="s">
        <v>33</v>
      </c>
      <c r="X118">
        <v>551</v>
      </c>
      <c r="Y118" s="1">
        <v>44640</v>
      </c>
      <c r="Z118">
        <v>385</v>
      </c>
      <c r="AA118" t="s">
        <v>34</v>
      </c>
    </row>
    <row r="119" spans="1:27" x14ac:dyDescent="0.25">
      <c r="A119">
        <v>1</v>
      </c>
      <c r="B119">
        <v>0</v>
      </c>
      <c r="C119" t="s">
        <v>42</v>
      </c>
      <c r="D119">
        <v>1</v>
      </c>
      <c r="E119">
        <v>1</v>
      </c>
      <c r="F119">
        <v>1</v>
      </c>
      <c r="G119" s="1">
        <v>44644</v>
      </c>
      <c r="I119" t="s">
        <v>38</v>
      </c>
      <c r="J119">
        <v>1</v>
      </c>
      <c r="K119">
        <v>1</v>
      </c>
      <c r="L119" t="s">
        <v>29</v>
      </c>
      <c r="M119">
        <v>77</v>
      </c>
      <c r="N119">
        <v>6479509</v>
      </c>
      <c r="O119" t="s">
        <v>30</v>
      </c>
      <c r="P119" t="s">
        <v>30</v>
      </c>
      <c r="Q119" t="s">
        <v>31</v>
      </c>
      <c r="R119">
        <v>714</v>
      </c>
      <c r="S119">
        <v>234</v>
      </c>
      <c r="U119">
        <v>100</v>
      </c>
      <c r="V119" t="s">
        <v>32</v>
      </c>
      <c r="W119" t="s">
        <v>33</v>
      </c>
      <c r="X119">
        <v>551</v>
      </c>
      <c r="Y119" s="1">
        <v>44640</v>
      </c>
      <c r="Z119">
        <v>389</v>
      </c>
      <c r="AA119" t="s">
        <v>34</v>
      </c>
    </row>
    <row r="120" spans="1:27" x14ac:dyDescent="0.25">
      <c r="A120">
        <v>0</v>
      </c>
      <c r="B120">
        <v>0</v>
      </c>
      <c r="C120" t="s">
        <v>42</v>
      </c>
      <c r="D120">
        <v>1</v>
      </c>
      <c r="E120">
        <v>1</v>
      </c>
      <c r="F120">
        <v>1</v>
      </c>
      <c r="G120" s="1">
        <v>44644</v>
      </c>
      <c r="I120" t="s">
        <v>28</v>
      </c>
      <c r="J120">
        <v>1</v>
      </c>
      <c r="K120">
        <v>1</v>
      </c>
      <c r="L120" t="s">
        <v>29</v>
      </c>
      <c r="M120">
        <v>76</v>
      </c>
      <c r="N120">
        <v>6051327</v>
      </c>
      <c r="O120" t="s">
        <v>30</v>
      </c>
      <c r="P120" t="s">
        <v>30</v>
      </c>
      <c r="Q120" t="s">
        <v>31</v>
      </c>
      <c r="R120">
        <v>739</v>
      </c>
      <c r="S120">
        <v>561</v>
      </c>
      <c r="U120">
        <v>0</v>
      </c>
      <c r="V120" t="s">
        <v>32</v>
      </c>
      <c r="W120" t="s">
        <v>33</v>
      </c>
      <c r="X120">
        <v>551</v>
      </c>
      <c r="Y120" s="1">
        <v>44640</v>
      </c>
      <c r="Z120">
        <v>396</v>
      </c>
      <c r="AA120" t="s">
        <v>34</v>
      </c>
    </row>
    <row r="121" spans="1:27" x14ac:dyDescent="0.25">
      <c r="A121">
        <v>0</v>
      </c>
      <c r="B121">
        <v>0</v>
      </c>
      <c r="C121" t="s">
        <v>42</v>
      </c>
      <c r="D121">
        <v>1</v>
      </c>
      <c r="E121">
        <v>1</v>
      </c>
      <c r="F121">
        <v>1</v>
      </c>
      <c r="G121" s="1">
        <v>44644</v>
      </c>
      <c r="I121" t="s">
        <v>38</v>
      </c>
      <c r="J121">
        <v>1</v>
      </c>
      <c r="K121">
        <v>1</v>
      </c>
      <c r="L121" t="s">
        <v>29</v>
      </c>
      <c r="M121">
        <v>76</v>
      </c>
      <c r="N121">
        <v>6136901</v>
      </c>
      <c r="O121" t="s">
        <v>30</v>
      </c>
      <c r="P121" t="s">
        <v>30</v>
      </c>
      <c r="Q121" t="s">
        <v>31</v>
      </c>
      <c r="R121">
        <v>754</v>
      </c>
      <c r="S121">
        <v>234</v>
      </c>
      <c r="U121">
        <v>0</v>
      </c>
      <c r="V121" t="s">
        <v>32</v>
      </c>
      <c r="W121" t="s">
        <v>33</v>
      </c>
      <c r="X121">
        <v>551</v>
      </c>
      <c r="Y121" s="1">
        <v>44640</v>
      </c>
      <c r="Z121">
        <v>386</v>
      </c>
      <c r="AA121" t="s">
        <v>34</v>
      </c>
    </row>
    <row r="122" spans="1:27" x14ac:dyDescent="0.25">
      <c r="A122">
        <v>0</v>
      </c>
      <c r="B122">
        <v>0</v>
      </c>
      <c r="C122" t="s">
        <v>42</v>
      </c>
      <c r="D122">
        <v>1</v>
      </c>
      <c r="E122">
        <v>1</v>
      </c>
      <c r="F122">
        <v>1</v>
      </c>
      <c r="G122" s="1">
        <v>44644</v>
      </c>
      <c r="I122" t="s">
        <v>28</v>
      </c>
      <c r="J122">
        <v>1</v>
      </c>
      <c r="K122">
        <v>1</v>
      </c>
      <c r="L122" t="s">
        <v>29</v>
      </c>
      <c r="M122">
        <v>76</v>
      </c>
      <c r="N122">
        <v>5801705</v>
      </c>
      <c r="O122" t="s">
        <v>30</v>
      </c>
      <c r="P122" t="s">
        <v>30</v>
      </c>
      <c r="Q122" t="s">
        <v>31</v>
      </c>
      <c r="R122">
        <v>784</v>
      </c>
      <c r="S122">
        <v>345</v>
      </c>
      <c r="U122">
        <v>0</v>
      </c>
      <c r="V122" t="s">
        <v>32</v>
      </c>
      <c r="W122" t="s">
        <v>33</v>
      </c>
      <c r="X122">
        <v>551</v>
      </c>
      <c r="Y122" s="1">
        <v>44640</v>
      </c>
      <c r="Z122">
        <v>392</v>
      </c>
      <c r="AA122" t="s">
        <v>34</v>
      </c>
    </row>
    <row r="123" spans="1:27" x14ac:dyDescent="0.25">
      <c r="A123">
        <v>1</v>
      </c>
      <c r="B123">
        <v>0</v>
      </c>
      <c r="C123" t="s">
        <v>42</v>
      </c>
      <c r="D123">
        <v>1</v>
      </c>
      <c r="E123">
        <v>1</v>
      </c>
      <c r="F123">
        <v>1</v>
      </c>
      <c r="G123" s="1">
        <v>44644</v>
      </c>
      <c r="I123" t="s">
        <v>38</v>
      </c>
      <c r="J123">
        <v>1</v>
      </c>
      <c r="K123">
        <v>1</v>
      </c>
      <c r="L123" t="s">
        <v>29</v>
      </c>
      <c r="M123">
        <v>76</v>
      </c>
      <c r="N123">
        <v>6510097</v>
      </c>
      <c r="O123" t="s">
        <v>30</v>
      </c>
      <c r="P123" t="s">
        <v>30</v>
      </c>
      <c r="Q123" t="s">
        <v>31</v>
      </c>
      <c r="R123">
        <v>731</v>
      </c>
      <c r="S123">
        <v>126</v>
      </c>
      <c r="U123">
        <v>100</v>
      </c>
      <c r="V123" t="s">
        <v>32</v>
      </c>
      <c r="W123" t="s">
        <v>33</v>
      </c>
      <c r="X123">
        <v>551</v>
      </c>
      <c r="Y123" s="1">
        <v>44640</v>
      </c>
      <c r="Z123">
        <v>386</v>
      </c>
      <c r="AA123" t="s">
        <v>34</v>
      </c>
    </row>
    <row r="124" spans="1:27" x14ac:dyDescent="0.25">
      <c r="A124">
        <v>0</v>
      </c>
      <c r="B124">
        <v>0</v>
      </c>
      <c r="C124" t="s">
        <v>42</v>
      </c>
      <c r="D124">
        <v>1</v>
      </c>
      <c r="E124">
        <v>1</v>
      </c>
      <c r="F124">
        <v>1</v>
      </c>
      <c r="G124" s="1">
        <v>44644</v>
      </c>
      <c r="I124" t="s">
        <v>38</v>
      </c>
      <c r="J124">
        <v>1</v>
      </c>
      <c r="K124">
        <v>1</v>
      </c>
      <c r="L124" t="s">
        <v>29</v>
      </c>
      <c r="M124">
        <v>76</v>
      </c>
      <c r="N124">
        <v>6056222</v>
      </c>
      <c r="O124" t="s">
        <v>30</v>
      </c>
      <c r="P124" t="s">
        <v>30</v>
      </c>
      <c r="Q124" t="s">
        <v>31</v>
      </c>
      <c r="R124">
        <v>734</v>
      </c>
      <c r="S124">
        <v>126</v>
      </c>
      <c r="U124">
        <v>0</v>
      </c>
      <c r="V124" t="s">
        <v>32</v>
      </c>
      <c r="W124" t="s">
        <v>33</v>
      </c>
      <c r="X124">
        <v>551</v>
      </c>
      <c r="Y124" s="1">
        <v>44640</v>
      </c>
      <c r="Z124">
        <v>388</v>
      </c>
      <c r="AA124" t="s">
        <v>34</v>
      </c>
    </row>
    <row r="125" spans="1:27" x14ac:dyDescent="0.25">
      <c r="A125">
        <v>1</v>
      </c>
      <c r="B125">
        <v>0</v>
      </c>
      <c r="C125" t="s">
        <v>39</v>
      </c>
      <c r="D125">
        <v>2</v>
      </c>
      <c r="E125">
        <v>1</v>
      </c>
      <c r="F125">
        <v>1</v>
      </c>
      <c r="G125" s="1">
        <v>44644</v>
      </c>
      <c r="I125" t="s">
        <v>41</v>
      </c>
      <c r="J125">
        <v>9</v>
      </c>
      <c r="K125">
        <v>1</v>
      </c>
      <c r="L125" t="s">
        <v>29</v>
      </c>
      <c r="M125">
        <v>79</v>
      </c>
      <c r="N125">
        <v>4245857</v>
      </c>
      <c r="O125" t="s">
        <v>30</v>
      </c>
      <c r="P125" t="s">
        <v>30</v>
      </c>
      <c r="Q125" t="s">
        <v>31</v>
      </c>
      <c r="R125">
        <v>1124</v>
      </c>
      <c r="U125">
        <v>100</v>
      </c>
      <c r="V125" t="s">
        <v>32</v>
      </c>
      <c r="W125" t="s">
        <v>37</v>
      </c>
      <c r="X125">
        <v>151</v>
      </c>
      <c r="Y125" s="1">
        <v>44640</v>
      </c>
      <c r="Z125">
        <v>384</v>
      </c>
      <c r="AA125" t="s">
        <v>34</v>
      </c>
    </row>
    <row r="126" spans="1:27" x14ac:dyDescent="0.25">
      <c r="A126">
        <v>0</v>
      </c>
      <c r="B126">
        <v>0</v>
      </c>
      <c r="C126" t="s">
        <v>42</v>
      </c>
      <c r="D126">
        <v>1</v>
      </c>
      <c r="E126">
        <v>1</v>
      </c>
      <c r="F126">
        <v>1</v>
      </c>
      <c r="G126" s="1">
        <v>44644</v>
      </c>
      <c r="I126" t="s">
        <v>41</v>
      </c>
      <c r="J126">
        <v>1</v>
      </c>
      <c r="K126">
        <v>1</v>
      </c>
      <c r="L126" t="s">
        <v>29</v>
      </c>
      <c r="M126">
        <v>76</v>
      </c>
      <c r="N126">
        <v>6510096</v>
      </c>
      <c r="O126" t="s">
        <v>30</v>
      </c>
      <c r="P126" t="s">
        <v>30</v>
      </c>
      <c r="Q126" t="s">
        <v>31</v>
      </c>
      <c r="R126">
        <v>731</v>
      </c>
      <c r="S126">
        <v>123</v>
      </c>
      <c r="U126">
        <v>0</v>
      </c>
      <c r="V126" t="s">
        <v>32</v>
      </c>
      <c r="W126" t="s">
        <v>33</v>
      </c>
      <c r="X126">
        <v>551</v>
      </c>
      <c r="Y126" s="1">
        <v>44640</v>
      </c>
      <c r="Z126">
        <v>385</v>
      </c>
      <c r="AA126" t="s">
        <v>34</v>
      </c>
    </row>
    <row r="127" spans="1:27" x14ac:dyDescent="0.25">
      <c r="A127">
        <v>0</v>
      </c>
      <c r="B127">
        <v>0</v>
      </c>
      <c r="C127" t="s">
        <v>39</v>
      </c>
      <c r="D127">
        <v>7</v>
      </c>
      <c r="E127">
        <v>1</v>
      </c>
      <c r="F127">
        <v>1</v>
      </c>
      <c r="G127" s="1">
        <v>44644</v>
      </c>
      <c r="I127" t="s">
        <v>28</v>
      </c>
      <c r="J127">
        <v>9</v>
      </c>
      <c r="K127">
        <v>1</v>
      </c>
      <c r="L127" t="s">
        <v>29</v>
      </c>
      <c r="M127">
        <v>79</v>
      </c>
      <c r="N127">
        <v>3152071</v>
      </c>
      <c r="O127" t="s">
        <v>30</v>
      </c>
      <c r="P127" t="s">
        <v>30</v>
      </c>
      <c r="Q127" t="s">
        <v>31</v>
      </c>
      <c r="R127">
        <v>3046</v>
      </c>
      <c r="U127">
        <v>0</v>
      </c>
      <c r="V127" t="s">
        <v>32</v>
      </c>
      <c r="W127" t="s">
        <v>37</v>
      </c>
      <c r="X127">
        <v>151</v>
      </c>
      <c r="Y127" s="1">
        <v>44640</v>
      </c>
      <c r="Z127">
        <v>785</v>
      </c>
      <c r="AA127" t="s">
        <v>34</v>
      </c>
    </row>
    <row r="128" spans="1:27" x14ac:dyDescent="0.25">
      <c r="A128">
        <v>1</v>
      </c>
      <c r="B128">
        <v>0</v>
      </c>
      <c r="C128" t="s">
        <v>39</v>
      </c>
      <c r="D128">
        <v>3</v>
      </c>
      <c r="E128">
        <v>1</v>
      </c>
      <c r="F128">
        <v>1</v>
      </c>
      <c r="G128" s="1">
        <v>44644</v>
      </c>
      <c r="I128" t="s">
        <v>41</v>
      </c>
      <c r="J128">
        <v>9</v>
      </c>
      <c r="K128">
        <v>1</v>
      </c>
      <c r="L128" t="s">
        <v>29</v>
      </c>
      <c r="M128">
        <v>79</v>
      </c>
      <c r="N128">
        <v>3156255</v>
      </c>
      <c r="O128" t="s">
        <v>30</v>
      </c>
      <c r="P128" t="s">
        <v>30</v>
      </c>
      <c r="Q128" t="s">
        <v>31</v>
      </c>
      <c r="R128">
        <v>1462</v>
      </c>
      <c r="U128">
        <v>100</v>
      </c>
      <c r="V128" t="s">
        <v>32</v>
      </c>
      <c r="W128" t="s">
        <v>37</v>
      </c>
      <c r="X128">
        <v>151</v>
      </c>
      <c r="Y128" s="1">
        <v>44640</v>
      </c>
      <c r="Z128">
        <v>403</v>
      </c>
      <c r="AA128" t="s">
        <v>34</v>
      </c>
    </row>
    <row r="129" spans="1:27" x14ac:dyDescent="0.25">
      <c r="A129">
        <v>1</v>
      </c>
      <c r="B129">
        <v>0</v>
      </c>
      <c r="C129" t="s">
        <v>39</v>
      </c>
      <c r="D129">
        <v>5</v>
      </c>
      <c r="E129">
        <v>1</v>
      </c>
      <c r="F129">
        <v>1</v>
      </c>
      <c r="G129" s="1">
        <v>44644</v>
      </c>
      <c r="I129" t="s">
        <v>28</v>
      </c>
      <c r="J129">
        <v>9</v>
      </c>
      <c r="K129">
        <v>1</v>
      </c>
      <c r="L129" t="s">
        <v>29</v>
      </c>
      <c r="M129">
        <v>79</v>
      </c>
      <c r="N129">
        <v>3154657</v>
      </c>
      <c r="O129" t="s">
        <v>30</v>
      </c>
      <c r="P129" t="s">
        <v>30</v>
      </c>
      <c r="Q129" t="s">
        <v>31</v>
      </c>
      <c r="R129">
        <v>2371</v>
      </c>
      <c r="U129">
        <v>100</v>
      </c>
      <c r="V129" t="s">
        <v>32</v>
      </c>
      <c r="W129" t="s">
        <v>37</v>
      </c>
      <c r="X129">
        <v>151</v>
      </c>
      <c r="Y129" s="1">
        <v>44640</v>
      </c>
      <c r="Z129">
        <v>807</v>
      </c>
      <c r="AA129" t="s">
        <v>34</v>
      </c>
    </row>
    <row r="130" spans="1:27" x14ac:dyDescent="0.25">
      <c r="A130">
        <v>0</v>
      </c>
      <c r="B130">
        <v>0</v>
      </c>
      <c r="C130" t="s">
        <v>42</v>
      </c>
      <c r="D130">
        <v>1</v>
      </c>
      <c r="E130">
        <v>1</v>
      </c>
      <c r="F130">
        <v>1</v>
      </c>
      <c r="G130" s="1">
        <v>44644</v>
      </c>
      <c r="I130" t="s">
        <v>28</v>
      </c>
      <c r="J130">
        <v>1</v>
      </c>
      <c r="K130">
        <v>1</v>
      </c>
      <c r="L130" t="s">
        <v>29</v>
      </c>
      <c r="M130">
        <v>75</v>
      </c>
      <c r="N130">
        <v>6535016</v>
      </c>
      <c r="O130" t="s">
        <v>30</v>
      </c>
      <c r="P130" t="s">
        <v>30</v>
      </c>
      <c r="Q130" t="s">
        <v>31</v>
      </c>
      <c r="R130">
        <v>730</v>
      </c>
      <c r="S130">
        <v>246</v>
      </c>
      <c r="U130">
        <v>0</v>
      </c>
      <c r="V130" t="s">
        <v>32</v>
      </c>
      <c r="W130" t="s">
        <v>33</v>
      </c>
      <c r="X130">
        <v>551</v>
      </c>
      <c r="Y130" s="1">
        <v>44640</v>
      </c>
      <c r="Z130">
        <v>384</v>
      </c>
      <c r="AA130" t="s">
        <v>34</v>
      </c>
    </row>
    <row r="131" spans="1:27" x14ac:dyDescent="0.25">
      <c r="A131">
        <v>1</v>
      </c>
      <c r="B131">
        <v>0</v>
      </c>
      <c r="C131" t="s">
        <v>42</v>
      </c>
      <c r="D131">
        <v>1</v>
      </c>
      <c r="E131">
        <v>1</v>
      </c>
      <c r="F131">
        <v>1</v>
      </c>
      <c r="G131" s="1">
        <v>44644</v>
      </c>
      <c r="I131" t="s">
        <v>38</v>
      </c>
      <c r="J131">
        <v>1</v>
      </c>
      <c r="K131">
        <v>1</v>
      </c>
      <c r="L131" t="s">
        <v>29</v>
      </c>
      <c r="M131">
        <v>75</v>
      </c>
      <c r="N131">
        <v>6144112</v>
      </c>
      <c r="O131" t="s">
        <v>30</v>
      </c>
      <c r="P131" t="s">
        <v>30</v>
      </c>
      <c r="Q131" t="s">
        <v>31</v>
      </c>
      <c r="R131">
        <v>752</v>
      </c>
      <c r="S131">
        <v>246</v>
      </c>
      <c r="U131">
        <v>100</v>
      </c>
      <c r="V131" t="s">
        <v>32</v>
      </c>
      <c r="W131" t="s">
        <v>33</v>
      </c>
      <c r="X131">
        <v>551</v>
      </c>
      <c r="Y131" s="1">
        <v>44640</v>
      </c>
      <c r="Z131">
        <v>385</v>
      </c>
      <c r="AA131" t="s">
        <v>34</v>
      </c>
    </row>
    <row r="132" spans="1:27" x14ac:dyDescent="0.25">
      <c r="A132">
        <v>0</v>
      </c>
      <c r="B132">
        <v>0</v>
      </c>
      <c r="C132" t="s">
        <v>42</v>
      </c>
      <c r="D132">
        <v>1</v>
      </c>
      <c r="E132">
        <v>1</v>
      </c>
      <c r="F132">
        <v>1</v>
      </c>
      <c r="G132" s="1">
        <v>44644</v>
      </c>
      <c r="I132" t="s">
        <v>38</v>
      </c>
      <c r="J132">
        <v>1</v>
      </c>
      <c r="K132">
        <v>1</v>
      </c>
      <c r="L132" t="s">
        <v>29</v>
      </c>
      <c r="M132">
        <v>75</v>
      </c>
      <c r="N132">
        <v>5865496</v>
      </c>
      <c r="O132" t="s">
        <v>30</v>
      </c>
      <c r="P132" t="s">
        <v>30</v>
      </c>
      <c r="Q132" t="s">
        <v>31</v>
      </c>
      <c r="R132">
        <v>799</v>
      </c>
      <c r="S132">
        <v>561</v>
      </c>
      <c r="U132">
        <v>0</v>
      </c>
      <c r="V132" t="s">
        <v>32</v>
      </c>
      <c r="W132" t="s">
        <v>33</v>
      </c>
      <c r="X132">
        <v>551</v>
      </c>
      <c r="Y132" s="1">
        <v>44640</v>
      </c>
      <c r="Z132">
        <v>383</v>
      </c>
      <c r="AA132" t="s">
        <v>34</v>
      </c>
    </row>
    <row r="133" spans="1:27" x14ac:dyDescent="0.25">
      <c r="A133">
        <v>0</v>
      </c>
      <c r="B133">
        <v>0</v>
      </c>
      <c r="C133" t="s">
        <v>42</v>
      </c>
      <c r="D133">
        <v>1</v>
      </c>
      <c r="E133">
        <v>1</v>
      </c>
      <c r="F133">
        <v>1</v>
      </c>
      <c r="G133" s="1">
        <v>44644</v>
      </c>
      <c r="I133" t="s">
        <v>28</v>
      </c>
      <c r="J133">
        <v>1</v>
      </c>
      <c r="K133">
        <v>1</v>
      </c>
      <c r="L133" t="s">
        <v>29</v>
      </c>
      <c r="M133">
        <v>75</v>
      </c>
      <c r="N133">
        <v>6139394</v>
      </c>
      <c r="O133" t="s">
        <v>30</v>
      </c>
      <c r="P133" t="s">
        <v>30</v>
      </c>
      <c r="Q133" t="s">
        <v>31</v>
      </c>
      <c r="R133">
        <v>752</v>
      </c>
      <c r="S133">
        <v>234</v>
      </c>
      <c r="U133">
        <v>0</v>
      </c>
      <c r="V133" t="s">
        <v>32</v>
      </c>
      <c r="W133" t="s">
        <v>33</v>
      </c>
      <c r="X133">
        <v>551</v>
      </c>
      <c r="Y133" s="1">
        <v>44640</v>
      </c>
      <c r="Z133">
        <v>385</v>
      </c>
      <c r="AA133" t="s">
        <v>34</v>
      </c>
    </row>
    <row r="134" spans="1:27" x14ac:dyDescent="0.25">
      <c r="A134">
        <v>0</v>
      </c>
      <c r="B134">
        <v>0</v>
      </c>
      <c r="C134" t="s">
        <v>39</v>
      </c>
      <c r="D134">
        <v>3</v>
      </c>
      <c r="E134">
        <v>1</v>
      </c>
      <c r="F134">
        <v>1</v>
      </c>
      <c r="G134" s="1">
        <v>44644</v>
      </c>
      <c r="I134" t="s">
        <v>28</v>
      </c>
      <c r="J134">
        <v>9</v>
      </c>
      <c r="K134">
        <v>1</v>
      </c>
      <c r="L134" t="s">
        <v>29</v>
      </c>
      <c r="M134">
        <v>78</v>
      </c>
      <c r="N134">
        <v>3156020</v>
      </c>
      <c r="O134" t="s">
        <v>30</v>
      </c>
      <c r="P134" t="s">
        <v>30</v>
      </c>
      <c r="Q134" t="s">
        <v>31</v>
      </c>
      <c r="R134">
        <v>1543</v>
      </c>
      <c r="U134">
        <v>0</v>
      </c>
      <c r="V134" t="s">
        <v>32</v>
      </c>
      <c r="W134" t="s">
        <v>37</v>
      </c>
      <c r="X134">
        <v>151</v>
      </c>
      <c r="Y134" s="1">
        <v>44640</v>
      </c>
      <c r="Z134">
        <v>359</v>
      </c>
      <c r="AA134" t="s">
        <v>34</v>
      </c>
    </row>
    <row r="135" spans="1:27" x14ac:dyDescent="0.25">
      <c r="A135">
        <v>1</v>
      </c>
      <c r="B135">
        <v>0</v>
      </c>
      <c r="C135" t="s">
        <v>42</v>
      </c>
      <c r="D135">
        <v>1</v>
      </c>
      <c r="E135">
        <v>1</v>
      </c>
      <c r="F135">
        <v>1</v>
      </c>
      <c r="G135" s="1">
        <v>44644</v>
      </c>
      <c r="I135" t="s">
        <v>28</v>
      </c>
      <c r="J135">
        <v>1</v>
      </c>
      <c r="K135">
        <v>1</v>
      </c>
      <c r="L135" t="s">
        <v>29</v>
      </c>
      <c r="M135">
        <v>75</v>
      </c>
      <c r="N135">
        <v>6056212</v>
      </c>
      <c r="O135" t="s">
        <v>30</v>
      </c>
      <c r="P135" t="s">
        <v>30</v>
      </c>
      <c r="Q135" t="s">
        <v>31</v>
      </c>
      <c r="R135">
        <v>735</v>
      </c>
      <c r="S135">
        <v>561</v>
      </c>
      <c r="U135">
        <v>100</v>
      </c>
      <c r="V135" t="s">
        <v>32</v>
      </c>
      <c r="W135" t="s">
        <v>33</v>
      </c>
      <c r="X135">
        <v>551</v>
      </c>
      <c r="Y135" s="1">
        <v>44640</v>
      </c>
      <c r="Z135">
        <v>387</v>
      </c>
      <c r="AA135" t="s">
        <v>34</v>
      </c>
    </row>
    <row r="136" spans="1:27" x14ac:dyDescent="0.25">
      <c r="A136">
        <v>0</v>
      </c>
      <c r="B136">
        <v>0</v>
      </c>
      <c r="C136" t="s">
        <v>39</v>
      </c>
      <c r="D136">
        <v>3</v>
      </c>
      <c r="E136">
        <v>1</v>
      </c>
      <c r="F136">
        <v>1</v>
      </c>
      <c r="G136" s="1">
        <v>44644</v>
      </c>
      <c r="I136" t="s">
        <v>28</v>
      </c>
      <c r="J136">
        <v>9</v>
      </c>
      <c r="K136">
        <v>1</v>
      </c>
      <c r="L136" t="s">
        <v>29</v>
      </c>
      <c r="M136">
        <v>78</v>
      </c>
      <c r="N136">
        <v>3156465</v>
      </c>
      <c r="O136" t="s">
        <v>30</v>
      </c>
      <c r="P136" t="s">
        <v>30</v>
      </c>
      <c r="Q136" t="s">
        <v>31</v>
      </c>
      <c r="R136">
        <v>1488</v>
      </c>
      <c r="U136">
        <v>0</v>
      </c>
      <c r="V136" t="s">
        <v>32</v>
      </c>
      <c r="W136" t="s">
        <v>37</v>
      </c>
      <c r="X136">
        <v>151</v>
      </c>
      <c r="Y136" s="1">
        <v>44640</v>
      </c>
      <c r="Z136">
        <v>387</v>
      </c>
      <c r="AA136" t="s">
        <v>34</v>
      </c>
    </row>
    <row r="137" spans="1:27" x14ac:dyDescent="0.25">
      <c r="A137">
        <v>1</v>
      </c>
      <c r="B137">
        <v>0</v>
      </c>
      <c r="C137" t="s">
        <v>39</v>
      </c>
      <c r="D137">
        <v>4</v>
      </c>
      <c r="E137">
        <v>1</v>
      </c>
      <c r="F137">
        <v>1</v>
      </c>
      <c r="G137" s="1">
        <v>44644</v>
      </c>
      <c r="I137" t="s">
        <v>41</v>
      </c>
      <c r="J137">
        <v>9</v>
      </c>
      <c r="K137">
        <v>1</v>
      </c>
      <c r="L137" t="s">
        <v>29</v>
      </c>
      <c r="M137">
        <v>78</v>
      </c>
      <c r="N137">
        <v>3157587</v>
      </c>
      <c r="O137" t="s">
        <v>30</v>
      </c>
      <c r="P137" t="s">
        <v>30</v>
      </c>
      <c r="Q137" t="s">
        <v>31</v>
      </c>
      <c r="R137">
        <v>1918</v>
      </c>
      <c r="U137">
        <v>100</v>
      </c>
      <c r="V137" t="s">
        <v>32</v>
      </c>
      <c r="W137" t="s">
        <v>37</v>
      </c>
      <c r="X137">
        <v>151</v>
      </c>
      <c r="Y137" s="1">
        <v>44640</v>
      </c>
      <c r="Z137">
        <v>367</v>
      </c>
      <c r="AA137" t="s">
        <v>34</v>
      </c>
    </row>
    <row r="138" spans="1:27" x14ac:dyDescent="0.25">
      <c r="A138">
        <v>1</v>
      </c>
      <c r="B138">
        <v>0</v>
      </c>
      <c r="C138" t="s">
        <v>39</v>
      </c>
      <c r="D138">
        <v>5</v>
      </c>
      <c r="E138">
        <v>1</v>
      </c>
      <c r="F138">
        <v>1</v>
      </c>
      <c r="G138" s="1">
        <v>44644</v>
      </c>
      <c r="I138" t="s">
        <v>28</v>
      </c>
      <c r="J138">
        <v>9</v>
      </c>
      <c r="K138">
        <v>1</v>
      </c>
      <c r="L138" t="s">
        <v>29</v>
      </c>
      <c r="M138">
        <v>78</v>
      </c>
      <c r="N138">
        <v>3154074</v>
      </c>
      <c r="O138" t="s">
        <v>30</v>
      </c>
      <c r="P138" t="s">
        <v>30</v>
      </c>
      <c r="Q138" t="s">
        <v>31</v>
      </c>
      <c r="R138">
        <v>2081</v>
      </c>
      <c r="U138">
        <v>100</v>
      </c>
      <c r="V138" t="s">
        <v>32</v>
      </c>
      <c r="W138" t="s">
        <v>37</v>
      </c>
      <c r="X138">
        <v>151</v>
      </c>
      <c r="Y138" s="1">
        <v>44640</v>
      </c>
      <c r="Z138">
        <v>341</v>
      </c>
      <c r="AA138" t="s">
        <v>34</v>
      </c>
    </row>
    <row r="139" spans="1:27" x14ac:dyDescent="0.25">
      <c r="A139">
        <v>0</v>
      </c>
      <c r="B139">
        <v>0</v>
      </c>
      <c r="C139" t="s">
        <v>39</v>
      </c>
      <c r="D139">
        <v>3</v>
      </c>
      <c r="E139">
        <v>1</v>
      </c>
      <c r="F139">
        <v>1</v>
      </c>
      <c r="G139" s="1">
        <v>44644</v>
      </c>
      <c r="I139" t="s">
        <v>41</v>
      </c>
      <c r="J139">
        <v>9</v>
      </c>
      <c r="K139">
        <v>1</v>
      </c>
      <c r="L139" t="s">
        <v>29</v>
      </c>
      <c r="M139">
        <v>78</v>
      </c>
      <c r="N139">
        <v>3156025</v>
      </c>
      <c r="O139" t="s">
        <v>30</v>
      </c>
      <c r="P139" t="s">
        <v>30</v>
      </c>
      <c r="Q139" t="s">
        <v>31</v>
      </c>
      <c r="R139">
        <v>1540</v>
      </c>
      <c r="U139">
        <v>0</v>
      </c>
      <c r="V139" t="s">
        <v>32</v>
      </c>
      <c r="W139" t="s">
        <v>37</v>
      </c>
      <c r="X139">
        <v>151</v>
      </c>
      <c r="Y139" s="1">
        <v>44640</v>
      </c>
      <c r="Z139">
        <v>380</v>
      </c>
      <c r="AA139" t="s">
        <v>34</v>
      </c>
    </row>
    <row r="140" spans="1:27" x14ac:dyDescent="0.25">
      <c r="A140">
        <v>0</v>
      </c>
      <c r="B140">
        <v>0</v>
      </c>
      <c r="C140" t="s">
        <v>39</v>
      </c>
      <c r="D140">
        <v>3</v>
      </c>
      <c r="E140">
        <v>1</v>
      </c>
      <c r="F140">
        <v>1</v>
      </c>
      <c r="G140" s="1">
        <v>44644</v>
      </c>
      <c r="I140" t="s">
        <v>41</v>
      </c>
      <c r="J140">
        <v>9</v>
      </c>
      <c r="K140">
        <v>1</v>
      </c>
      <c r="L140" t="s">
        <v>29</v>
      </c>
      <c r="M140">
        <v>78</v>
      </c>
      <c r="N140">
        <v>3156021</v>
      </c>
      <c r="O140" t="s">
        <v>30</v>
      </c>
      <c r="P140" t="s">
        <v>30</v>
      </c>
      <c r="Q140" t="s">
        <v>31</v>
      </c>
      <c r="R140">
        <v>1544</v>
      </c>
      <c r="U140">
        <v>0</v>
      </c>
      <c r="V140" t="s">
        <v>32</v>
      </c>
      <c r="W140" t="s">
        <v>37</v>
      </c>
      <c r="X140">
        <v>151</v>
      </c>
      <c r="Y140" s="1">
        <v>44640</v>
      </c>
      <c r="Z140">
        <v>379</v>
      </c>
      <c r="AA140" t="s">
        <v>34</v>
      </c>
    </row>
    <row r="141" spans="1:27" x14ac:dyDescent="0.25">
      <c r="A141">
        <v>1</v>
      </c>
      <c r="B141">
        <v>0</v>
      </c>
      <c r="C141" t="s">
        <v>42</v>
      </c>
      <c r="D141">
        <v>1</v>
      </c>
      <c r="E141">
        <v>1</v>
      </c>
      <c r="F141">
        <v>1</v>
      </c>
      <c r="G141" s="1">
        <v>44644</v>
      </c>
      <c r="I141" t="s">
        <v>28</v>
      </c>
      <c r="J141">
        <v>1</v>
      </c>
      <c r="K141">
        <v>1</v>
      </c>
      <c r="L141" t="s">
        <v>29</v>
      </c>
      <c r="M141">
        <v>75</v>
      </c>
      <c r="N141">
        <v>5865489</v>
      </c>
      <c r="O141" t="s">
        <v>30</v>
      </c>
      <c r="P141" t="s">
        <v>30</v>
      </c>
      <c r="Q141" t="s">
        <v>31</v>
      </c>
      <c r="R141">
        <v>799</v>
      </c>
      <c r="S141">
        <v>126</v>
      </c>
      <c r="U141">
        <v>100</v>
      </c>
      <c r="V141" t="s">
        <v>32</v>
      </c>
      <c r="W141" t="s">
        <v>33</v>
      </c>
      <c r="X141">
        <v>551</v>
      </c>
      <c r="Y141" s="1">
        <v>44640</v>
      </c>
      <c r="Z141">
        <v>380</v>
      </c>
      <c r="AA141" t="s">
        <v>34</v>
      </c>
    </row>
    <row r="142" spans="1:27" x14ac:dyDescent="0.25">
      <c r="A142">
        <v>1</v>
      </c>
      <c r="B142">
        <v>0</v>
      </c>
      <c r="C142" t="s">
        <v>42</v>
      </c>
      <c r="D142">
        <v>1</v>
      </c>
      <c r="E142">
        <v>1</v>
      </c>
      <c r="F142">
        <v>1</v>
      </c>
      <c r="G142" s="1">
        <v>44651</v>
      </c>
      <c r="I142" t="s">
        <v>28</v>
      </c>
      <c r="J142">
        <v>1</v>
      </c>
      <c r="K142">
        <v>1</v>
      </c>
      <c r="L142" t="s">
        <v>29</v>
      </c>
      <c r="M142">
        <v>81</v>
      </c>
      <c r="N142">
        <v>6489074</v>
      </c>
      <c r="O142" t="s">
        <v>30</v>
      </c>
      <c r="P142" t="s">
        <v>30</v>
      </c>
      <c r="Q142" t="s">
        <v>31</v>
      </c>
      <c r="R142">
        <v>738</v>
      </c>
      <c r="S142">
        <v>246</v>
      </c>
      <c r="U142">
        <v>100</v>
      </c>
      <c r="V142" t="s">
        <v>32</v>
      </c>
      <c r="W142" t="s">
        <v>33</v>
      </c>
      <c r="X142">
        <v>551</v>
      </c>
      <c r="Y142" s="1">
        <v>44647</v>
      </c>
      <c r="Z142">
        <v>385</v>
      </c>
      <c r="AA142" t="s">
        <v>34</v>
      </c>
    </row>
    <row r="143" spans="1:27" x14ac:dyDescent="0.25">
      <c r="A143">
        <v>1</v>
      </c>
      <c r="B143">
        <v>0</v>
      </c>
      <c r="C143" t="s">
        <v>42</v>
      </c>
      <c r="D143">
        <v>1</v>
      </c>
      <c r="E143">
        <v>1</v>
      </c>
      <c r="F143">
        <v>1</v>
      </c>
      <c r="G143" s="1">
        <v>44651</v>
      </c>
      <c r="I143" t="s">
        <v>28</v>
      </c>
      <c r="J143">
        <v>1</v>
      </c>
      <c r="K143">
        <v>1</v>
      </c>
      <c r="L143" t="s">
        <v>29</v>
      </c>
      <c r="M143">
        <v>81</v>
      </c>
      <c r="N143">
        <v>6056213</v>
      </c>
      <c r="O143" t="s">
        <v>30</v>
      </c>
      <c r="P143" t="s">
        <v>30</v>
      </c>
      <c r="Q143" t="s">
        <v>31</v>
      </c>
      <c r="R143">
        <v>742</v>
      </c>
      <c r="S143">
        <v>126</v>
      </c>
      <c r="U143">
        <v>100</v>
      </c>
      <c r="V143" t="s">
        <v>32</v>
      </c>
      <c r="W143" t="s">
        <v>33</v>
      </c>
      <c r="X143">
        <v>551</v>
      </c>
      <c r="Y143" s="1">
        <v>44647</v>
      </c>
      <c r="Z143">
        <v>389</v>
      </c>
      <c r="AA143" t="s">
        <v>34</v>
      </c>
    </row>
    <row r="144" spans="1:27" x14ac:dyDescent="0.25">
      <c r="A144">
        <v>0</v>
      </c>
      <c r="B144">
        <v>0</v>
      </c>
      <c r="C144" t="s">
        <v>42</v>
      </c>
      <c r="D144">
        <v>1</v>
      </c>
      <c r="E144">
        <v>1</v>
      </c>
      <c r="F144">
        <v>1</v>
      </c>
      <c r="G144" s="1">
        <v>44651</v>
      </c>
      <c r="I144" t="s">
        <v>28</v>
      </c>
      <c r="J144">
        <v>1</v>
      </c>
      <c r="K144">
        <v>1</v>
      </c>
      <c r="L144" t="s">
        <v>29</v>
      </c>
      <c r="M144">
        <v>81</v>
      </c>
      <c r="N144">
        <v>5880138</v>
      </c>
      <c r="O144" t="s">
        <v>30</v>
      </c>
      <c r="P144" t="s">
        <v>30</v>
      </c>
      <c r="Q144" t="s">
        <v>31</v>
      </c>
      <c r="R144">
        <v>802</v>
      </c>
      <c r="S144">
        <v>234</v>
      </c>
      <c r="U144">
        <v>0</v>
      </c>
      <c r="V144" t="s">
        <v>32</v>
      </c>
      <c r="W144" t="s">
        <v>33</v>
      </c>
      <c r="X144">
        <v>551</v>
      </c>
      <c r="Y144" s="1">
        <v>44647</v>
      </c>
      <c r="Z144">
        <v>387</v>
      </c>
      <c r="AA144" t="s">
        <v>34</v>
      </c>
    </row>
    <row r="145" spans="1:27" x14ac:dyDescent="0.25">
      <c r="A145">
        <v>0</v>
      </c>
      <c r="B145">
        <v>0</v>
      </c>
      <c r="C145" t="s">
        <v>42</v>
      </c>
      <c r="D145">
        <v>1</v>
      </c>
      <c r="E145">
        <v>1</v>
      </c>
      <c r="F145">
        <v>1</v>
      </c>
      <c r="G145" s="1">
        <v>44651</v>
      </c>
      <c r="I145" t="s">
        <v>38</v>
      </c>
      <c r="J145">
        <v>1</v>
      </c>
      <c r="K145">
        <v>1</v>
      </c>
      <c r="L145" t="s">
        <v>29</v>
      </c>
      <c r="M145">
        <v>81</v>
      </c>
      <c r="N145">
        <v>6049483</v>
      </c>
      <c r="O145" t="s">
        <v>30</v>
      </c>
      <c r="P145" t="s">
        <v>30</v>
      </c>
      <c r="Q145" t="s">
        <v>31</v>
      </c>
      <c r="R145">
        <v>747</v>
      </c>
      <c r="S145">
        <v>126</v>
      </c>
      <c r="U145">
        <v>0</v>
      </c>
      <c r="V145" t="s">
        <v>32</v>
      </c>
      <c r="W145" t="s">
        <v>33</v>
      </c>
      <c r="X145">
        <v>551</v>
      </c>
      <c r="Y145" s="1">
        <v>44647</v>
      </c>
      <c r="Z145">
        <v>386</v>
      </c>
      <c r="AA145" t="s">
        <v>34</v>
      </c>
    </row>
    <row r="146" spans="1:27" x14ac:dyDescent="0.25">
      <c r="A146">
        <v>1</v>
      </c>
      <c r="B146">
        <v>0</v>
      </c>
      <c r="C146" t="s">
        <v>42</v>
      </c>
      <c r="D146">
        <v>1</v>
      </c>
      <c r="E146">
        <v>1</v>
      </c>
      <c r="F146">
        <v>1</v>
      </c>
      <c r="G146" s="1">
        <v>44651</v>
      </c>
      <c r="I146" t="s">
        <v>38</v>
      </c>
      <c r="J146">
        <v>1</v>
      </c>
      <c r="K146">
        <v>1</v>
      </c>
      <c r="L146" t="s">
        <v>29</v>
      </c>
      <c r="M146">
        <v>81</v>
      </c>
      <c r="N146">
        <v>6052554</v>
      </c>
      <c r="O146" t="s">
        <v>30</v>
      </c>
      <c r="P146" t="s">
        <v>30</v>
      </c>
      <c r="Q146" t="s">
        <v>31</v>
      </c>
      <c r="R146">
        <v>745</v>
      </c>
      <c r="S146">
        <v>234</v>
      </c>
      <c r="U146">
        <v>100</v>
      </c>
      <c r="V146" t="s">
        <v>32</v>
      </c>
      <c r="W146" t="s">
        <v>33</v>
      </c>
      <c r="X146">
        <v>551</v>
      </c>
      <c r="Y146" s="1">
        <v>44647</v>
      </c>
      <c r="Z146">
        <v>385</v>
      </c>
      <c r="AA146" t="s">
        <v>34</v>
      </c>
    </row>
    <row r="147" spans="1:27" x14ac:dyDescent="0.25">
      <c r="A147">
        <v>0</v>
      </c>
      <c r="B147">
        <v>0</v>
      </c>
      <c r="C147" t="s">
        <v>39</v>
      </c>
      <c r="D147">
        <v>7</v>
      </c>
      <c r="E147">
        <v>1</v>
      </c>
      <c r="F147">
        <v>1</v>
      </c>
      <c r="G147" s="1">
        <v>44651</v>
      </c>
      <c r="I147" t="s">
        <v>41</v>
      </c>
      <c r="J147">
        <v>9</v>
      </c>
      <c r="K147">
        <v>1</v>
      </c>
      <c r="L147" t="s">
        <v>29</v>
      </c>
      <c r="M147">
        <v>84</v>
      </c>
      <c r="N147">
        <v>3152119</v>
      </c>
      <c r="O147" t="s">
        <v>30</v>
      </c>
      <c r="P147" t="s">
        <v>30</v>
      </c>
      <c r="Q147" t="s">
        <v>31</v>
      </c>
      <c r="R147">
        <v>3063</v>
      </c>
      <c r="U147">
        <v>0</v>
      </c>
      <c r="V147" t="s">
        <v>32</v>
      </c>
      <c r="W147" t="s">
        <v>37</v>
      </c>
      <c r="X147">
        <v>151</v>
      </c>
      <c r="Y147" s="1">
        <v>44647</v>
      </c>
      <c r="Z147">
        <v>786</v>
      </c>
      <c r="AA147" t="s">
        <v>34</v>
      </c>
    </row>
    <row r="148" spans="1:27" x14ac:dyDescent="0.25">
      <c r="A148">
        <v>0</v>
      </c>
      <c r="B148">
        <v>0</v>
      </c>
      <c r="C148" t="s">
        <v>39</v>
      </c>
      <c r="D148">
        <v>2</v>
      </c>
      <c r="E148">
        <v>1</v>
      </c>
      <c r="F148">
        <v>1</v>
      </c>
      <c r="G148" s="1">
        <v>44651</v>
      </c>
      <c r="I148" t="s">
        <v>28</v>
      </c>
      <c r="J148">
        <v>9</v>
      </c>
      <c r="K148">
        <v>1</v>
      </c>
      <c r="L148" t="s">
        <v>29</v>
      </c>
      <c r="M148">
        <v>84</v>
      </c>
      <c r="N148">
        <v>3764330</v>
      </c>
      <c r="O148" t="s">
        <v>30</v>
      </c>
      <c r="P148" t="s">
        <v>30</v>
      </c>
      <c r="Q148" t="s">
        <v>31</v>
      </c>
      <c r="R148">
        <v>1240</v>
      </c>
      <c r="U148">
        <v>0</v>
      </c>
      <c r="V148" t="s">
        <v>32</v>
      </c>
      <c r="W148" t="s">
        <v>37</v>
      </c>
      <c r="X148">
        <v>151</v>
      </c>
      <c r="Y148" s="1">
        <v>44647</v>
      </c>
      <c r="Z148">
        <v>396</v>
      </c>
      <c r="AA148" t="s">
        <v>34</v>
      </c>
    </row>
    <row r="149" spans="1:27" x14ac:dyDescent="0.25">
      <c r="A149">
        <v>0</v>
      </c>
      <c r="B149">
        <v>0</v>
      </c>
      <c r="C149" t="s">
        <v>36</v>
      </c>
      <c r="D149">
        <v>1</v>
      </c>
      <c r="E149">
        <v>1</v>
      </c>
      <c r="F149">
        <v>1</v>
      </c>
      <c r="G149" s="1">
        <v>44651</v>
      </c>
      <c r="I149" t="s">
        <v>38</v>
      </c>
      <c r="J149">
        <v>2</v>
      </c>
      <c r="K149">
        <v>1</v>
      </c>
      <c r="L149" t="s">
        <v>29</v>
      </c>
      <c r="M149">
        <v>81</v>
      </c>
      <c r="N149">
        <v>5925429</v>
      </c>
      <c r="O149" t="s">
        <v>30</v>
      </c>
      <c r="P149" t="s">
        <v>30</v>
      </c>
      <c r="Q149" t="s">
        <v>31</v>
      </c>
      <c r="R149">
        <v>821</v>
      </c>
      <c r="U149">
        <v>0</v>
      </c>
      <c r="V149" t="s">
        <v>32</v>
      </c>
      <c r="W149" t="s">
        <v>37</v>
      </c>
      <c r="X149">
        <v>551</v>
      </c>
      <c r="Y149" s="1">
        <v>44647</v>
      </c>
      <c r="Z149">
        <v>386</v>
      </c>
      <c r="AA149" t="s">
        <v>34</v>
      </c>
    </row>
    <row r="150" spans="1:27" x14ac:dyDescent="0.25">
      <c r="A150">
        <v>0</v>
      </c>
      <c r="B150">
        <v>0</v>
      </c>
      <c r="C150" t="s">
        <v>39</v>
      </c>
      <c r="D150">
        <v>4</v>
      </c>
      <c r="E150">
        <v>1</v>
      </c>
      <c r="F150">
        <v>1</v>
      </c>
      <c r="G150" s="1">
        <v>44651</v>
      </c>
      <c r="I150" t="s">
        <v>41</v>
      </c>
      <c r="J150">
        <v>9</v>
      </c>
      <c r="K150">
        <v>1</v>
      </c>
      <c r="L150" t="s">
        <v>29</v>
      </c>
      <c r="M150">
        <v>84</v>
      </c>
      <c r="N150">
        <v>3154329</v>
      </c>
      <c r="O150" t="s">
        <v>30</v>
      </c>
      <c r="P150" t="s">
        <v>30</v>
      </c>
      <c r="Q150" t="s">
        <v>31</v>
      </c>
      <c r="R150">
        <v>2043</v>
      </c>
      <c r="U150">
        <v>0</v>
      </c>
      <c r="V150" t="s">
        <v>32</v>
      </c>
      <c r="W150" t="s">
        <v>37</v>
      </c>
      <c r="X150">
        <v>151</v>
      </c>
      <c r="Y150" s="1">
        <v>44647</v>
      </c>
      <c r="Z150">
        <v>343</v>
      </c>
      <c r="AA150" t="s">
        <v>34</v>
      </c>
    </row>
    <row r="151" spans="1:27" x14ac:dyDescent="0.25">
      <c r="A151">
        <v>0</v>
      </c>
      <c r="B151">
        <v>0</v>
      </c>
      <c r="C151" t="s">
        <v>39</v>
      </c>
      <c r="D151">
        <v>2</v>
      </c>
      <c r="E151">
        <v>1</v>
      </c>
      <c r="F151">
        <v>1</v>
      </c>
      <c r="G151" s="1">
        <v>44651</v>
      </c>
      <c r="I151" t="s">
        <v>41</v>
      </c>
      <c r="J151">
        <v>10</v>
      </c>
      <c r="K151">
        <v>1</v>
      </c>
      <c r="L151" t="s">
        <v>29</v>
      </c>
      <c r="M151">
        <v>83</v>
      </c>
      <c r="N151">
        <v>4049814</v>
      </c>
      <c r="O151" t="s">
        <v>30</v>
      </c>
      <c r="P151" t="s">
        <v>30</v>
      </c>
      <c r="Q151" t="s">
        <v>31</v>
      </c>
      <c r="R151">
        <v>1183</v>
      </c>
      <c r="U151">
        <v>0</v>
      </c>
      <c r="V151" t="s">
        <v>32</v>
      </c>
      <c r="W151" t="s">
        <v>37</v>
      </c>
      <c r="X151">
        <v>151</v>
      </c>
      <c r="Y151" s="1">
        <v>44647</v>
      </c>
      <c r="Z151">
        <v>389</v>
      </c>
      <c r="AA151" t="s">
        <v>34</v>
      </c>
    </row>
    <row r="152" spans="1:27" x14ac:dyDescent="0.25">
      <c r="A152">
        <v>1</v>
      </c>
      <c r="B152">
        <v>0</v>
      </c>
      <c r="C152" t="s">
        <v>39</v>
      </c>
      <c r="D152">
        <v>2</v>
      </c>
      <c r="E152">
        <v>1</v>
      </c>
      <c r="F152">
        <v>1</v>
      </c>
      <c r="G152" s="1">
        <v>44651</v>
      </c>
      <c r="I152" t="s">
        <v>41</v>
      </c>
      <c r="J152">
        <v>9</v>
      </c>
      <c r="K152">
        <v>1</v>
      </c>
      <c r="L152" t="s">
        <v>29</v>
      </c>
      <c r="M152">
        <v>83</v>
      </c>
      <c r="N152">
        <v>4016056</v>
      </c>
      <c r="O152" t="s">
        <v>30</v>
      </c>
      <c r="P152" t="s">
        <v>30</v>
      </c>
      <c r="Q152" t="s">
        <v>31</v>
      </c>
      <c r="R152">
        <v>1188</v>
      </c>
      <c r="U152">
        <v>100</v>
      </c>
      <c r="V152" t="s">
        <v>32</v>
      </c>
      <c r="W152" t="s">
        <v>37</v>
      </c>
      <c r="X152">
        <v>151</v>
      </c>
      <c r="Y152" s="1">
        <v>44647</v>
      </c>
      <c r="Z152">
        <v>386</v>
      </c>
      <c r="AA152" t="s">
        <v>34</v>
      </c>
    </row>
    <row r="153" spans="1:27" x14ac:dyDescent="0.25">
      <c r="A153">
        <v>1</v>
      </c>
      <c r="B153">
        <v>0</v>
      </c>
      <c r="C153" t="s">
        <v>39</v>
      </c>
      <c r="D153">
        <v>2</v>
      </c>
      <c r="E153">
        <v>1</v>
      </c>
      <c r="F153">
        <v>1</v>
      </c>
      <c r="G153" s="1">
        <v>44651</v>
      </c>
      <c r="I153" t="s">
        <v>41</v>
      </c>
      <c r="J153">
        <v>9</v>
      </c>
      <c r="K153">
        <v>1</v>
      </c>
      <c r="L153" t="s">
        <v>29</v>
      </c>
      <c r="M153">
        <v>83</v>
      </c>
      <c r="N153">
        <v>4588145</v>
      </c>
      <c r="O153" t="s">
        <v>30</v>
      </c>
      <c r="P153" t="s">
        <v>30</v>
      </c>
      <c r="Q153" t="s">
        <v>31</v>
      </c>
      <c r="R153">
        <v>1107</v>
      </c>
      <c r="U153">
        <v>100</v>
      </c>
      <c r="V153" t="s">
        <v>32</v>
      </c>
      <c r="W153" t="s">
        <v>37</v>
      </c>
      <c r="X153">
        <v>151</v>
      </c>
      <c r="Y153" s="1">
        <v>44647</v>
      </c>
      <c r="Z153">
        <v>380</v>
      </c>
      <c r="AA153" t="s">
        <v>34</v>
      </c>
    </row>
    <row r="154" spans="1:27" x14ac:dyDescent="0.25">
      <c r="A154">
        <v>0</v>
      </c>
      <c r="B154">
        <v>0</v>
      </c>
      <c r="C154" t="s">
        <v>39</v>
      </c>
      <c r="D154">
        <v>4</v>
      </c>
      <c r="E154">
        <v>1</v>
      </c>
      <c r="F154">
        <v>1</v>
      </c>
      <c r="G154" s="1">
        <v>44651</v>
      </c>
      <c r="I154" t="s">
        <v>41</v>
      </c>
      <c r="J154">
        <v>9</v>
      </c>
      <c r="K154">
        <v>1</v>
      </c>
      <c r="L154" t="s">
        <v>29</v>
      </c>
      <c r="M154">
        <v>83</v>
      </c>
      <c r="N154">
        <v>3154695</v>
      </c>
      <c r="O154" t="s">
        <v>30</v>
      </c>
      <c r="P154" t="s">
        <v>30</v>
      </c>
      <c r="Q154" t="s">
        <v>31</v>
      </c>
      <c r="R154">
        <v>2118</v>
      </c>
      <c r="U154">
        <v>0</v>
      </c>
      <c r="V154" t="s">
        <v>32</v>
      </c>
      <c r="W154" t="s">
        <v>37</v>
      </c>
      <c r="X154">
        <v>151</v>
      </c>
      <c r="Y154" s="1">
        <v>44647</v>
      </c>
      <c r="Z154">
        <v>339</v>
      </c>
      <c r="AA154" t="s">
        <v>34</v>
      </c>
    </row>
    <row r="155" spans="1:27" x14ac:dyDescent="0.25">
      <c r="A155">
        <v>1</v>
      </c>
      <c r="B155">
        <v>0</v>
      </c>
      <c r="C155" t="s">
        <v>39</v>
      </c>
      <c r="D155">
        <v>3</v>
      </c>
      <c r="E155">
        <v>1</v>
      </c>
      <c r="F155">
        <v>1</v>
      </c>
      <c r="G155" s="1">
        <v>44651</v>
      </c>
      <c r="I155" t="s">
        <v>41</v>
      </c>
      <c r="J155">
        <v>9</v>
      </c>
      <c r="K155">
        <v>1</v>
      </c>
      <c r="L155" t="s">
        <v>29</v>
      </c>
      <c r="M155">
        <v>83</v>
      </c>
      <c r="N155">
        <v>3817450</v>
      </c>
      <c r="O155" t="s">
        <v>30</v>
      </c>
      <c r="P155" t="s">
        <v>30</v>
      </c>
      <c r="Q155" t="s">
        <v>31</v>
      </c>
      <c r="R155">
        <v>1572</v>
      </c>
      <c r="U155">
        <v>100</v>
      </c>
      <c r="V155" t="s">
        <v>32</v>
      </c>
      <c r="W155" t="s">
        <v>37</v>
      </c>
      <c r="X155">
        <v>151</v>
      </c>
      <c r="Y155" s="1">
        <v>44647</v>
      </c>
      <c r="Z155">
        <v>359</v>
      </c>
      <c r="AA155" t="s">
        <v>34</v>
      </c>
    </row>
    <row r="156" spans="1:27" x14ac:dyDescent="0.25">
      <c r="A156">
        <v>0</v>
      </c>
      <c r="B156">
        <v>0</v>
      </c>
      <c r="C156" t="s">
        <v>39</v>
      </c>
      <c r="D156">
        <v>4</v>
      </c>
      <c r="E156">
        <v>1</v>
      </c>
      <c r="F156">
        <v>1</v>
      </c>
      <c r="G156" s="1">
        <v>44651</v>
      </c>
      <c r="I156" t="s">
        <v>41</v>
      </c>
      <c r="J156">
        <v>9</v>
      </c>
      <c r="K156">
        <v>1</v>
      </c>
      <c r="L156" t="s">
        <v>29</v>
      </c>
      <c r="M156">
        <v>83</v>
      </c>
      <c r="N156">
        <v>3157756</v>
      </c>
      <c r="O156" t="s">
        <v>30</v>
      </c>
      <c r="P156" t="s">
        <v>30</v>
      </c>
      <c r="Q156" t="s">
        <v>31</v>
      </c>
      <c r="R156">
        <v>1970</v>
      </c>
      <c r="U156">
        <v>0</v>
      </c>
      <c r="V156" t="s">
        <v>32</v>
      </c>
      <c r="W156" t="s">
        <v>37</v>
      </c>
      <c r="X156">
        <v>151</v>
      </c>
      <c r="Y156" s="1">
        <v>44647</v>
      </c>
      <c r="Z156">
        <v>340</v>
      </c>
      <c r="AA156" t="s">
        <v>34</v>
      </c>
    </row>
    <row r="157" spans="1:27" x14ac:dyDescent="0.25">
      <c r="A157">
        <v>0</v>
      </c>
      <c r="B157">
        <v>0</v>
      </c>
      <c r="C157" t="s">
        <v>39</v>
      </c>
      <c r="D157">
        <v>4</v>
      </c>
      <c r="E157">
        <v>1</v>
      </c>
      <c r="F157">
        <v>1</v>
      </c>
      <c r="G157" s="1">
        <v>44651</v>
      </c>
      <c r="I157" t="s">
        <v>28</v>
      </c>
      <c r="J157">
        <v>9</v>
      </c>
      <c r="K157">
        <v>1</v>
      </c>
      <c r="L157" t="s">
        <v>29</v>
      </c>
      <c r="M157">
        <v>83</v>
      </c>
      <c r="N157">
        <v>3157174</v>
      </c>
      <c r="O157" t="s">
        <v>30</v>
      </c>
      <c r="P157" t="s">
        <v>30</v>
      </c>
      <c r="Q157" t="s">
        <v>31</v>
      </c>
      <c r="R157">
        <v>1846</v>
      </c>
      <c r="U157">
        <v>0</v>
      </c>
      <c r="V157" t="s">
        <v>32</v>
      </c>
      <c r="W157" t="s">
        <v>37</v>
      </c>
      <c r="X157">
        <v>151</v>
      </c>
      <c r="Y157" s="1">
        <v>44647</v>
      </c>
      <c r="Z157">
        <v>362</v>
      </c>
      <c r="AA157" t="s">
        <v>34</v>
      </c>
    </row>
    <row r="158" spans="1:27" x14ac:dyDescent="0.25">
      <c r="A158">
        <v>1</v>
      </c>
      <c r="B158">
        <v>0</v>
      </c>
      <c r="C158" t="s">
        <v>39</v>
      </c>
      <c r="D158">
        <v>7</v>
      </c>
      <c r="E158">
        <v>1</v>
      </c>
      <c r="F158">
        <v>1</v>
      </c>
      <c r="G158" s="1">
        <v>44651</v>
      </c>
      <c r="I158" t="s">
        <v>28</v>
      </c>
      <c r="J158">
        <v>9</v>
      </c>
      <c r="K158">
        <v>1</v>
      </c>
      <c r="L158" t="s">
        <v>29</v>
      </c>
      <c r="M158">
        <v>83</v>
      </c>
      <c r="N158">
        <v>3154989</v>
      </c>
      <c r="O158" t="s">
        <v>30</v>
      </c>
      <c r="P158" t="s">
        <v>30</v>
      </c>
      <c r="Q158" t="s">
        <v>31</v>
      </c>
      <c r="R158">
        <v>2646</v>
      </c>
      <c r="U158">
        <v>100</v>
      </c>
      <c r="V158" t="s">
        <v>32</v>
      </c>
      <c r="W158" t="s">
        <v>37</v>
      </c>
      <c r="X158">
        <v>151</v>
      </c>
      <c r="Y158" s="1">
        <v>44647</v>
      </c>
      <c r="Z158">
        <v>1095</v>
      </c>
      <c r="AA158" t="s">
        <v>34</v>
      </c>
    </row>
    <row r="159" spans="1:27" x14ac:dyDescent="0.25">
      <c r="A159">
        <v>1</v>
      </c>
      <c r="B159">
        <v>0</v>
      </c>
      <c r="C159" t="s">
        <v>42</v>
      </c>
      <c r="D159">
        <v>1</v>
      </c>
      <c r="E159">
        <v>1</v>
      </c>
      <c r="F159">
        <v>1</v>
      </c>
      <c r="G159" s="1">
        <v>44651</v>
      </c>
      <c r="I159" t="s">
        <v>41</v>
      </c>
      <c r="J159">
        <v>1</v>
      </c>
      <c r="K159">
        <v>1</v>
      </c>
      <c r="L159" t="s">
        <v>29</v>
      </c>
      <c r="M159">
        <v>79</v>
      </c>
      <c r="N159">
        <v>6239691</v>
      </c>
      <c r="O159" t="s">
        <v>30</v>
      </c>
      <c r="P159" t="s">
        <v>30</v>
      </c>
      <c r="Q159" t="s">
        <v>31</v>
      </c>
      <c r="R159">
        <v>786</v>
      </c>
      <c r="S159">
        <v>234</v>
      </c>
      <c r="U159">
        <v>100</v>
      </c>
      <c r="V159" t="s">
        <v>32</v>
      </c>
      <c r="W159" t="s">
        <v>33</v>
      </c>
      <c r="X159">
        <v>551</v>
      </c>
      <c r="Y159" s="1">
        <v>44647</v>
      </c>
      <c r="Z159">
        <v>403</v>
      </c>
      <c r="AA159" t="s">
        <v>34</v>
      </c>
    </row>
    <row r="160" spans="1:27" x14ac:dyDescent="0.25">
      <c r="A160">
        <v>1</v>
      </c>
      <c r="B160">
        <v>0</v>
      </c>
      <c r="C160" t="s">
        <v>39</v>
      </c>
      <c r="D160">
        <v>3</v>
      </c>
      <c r="E160">
        <v>1</v>
      </c>
      <c r="F160">
        <v>1</v>
      </c>
      <c r="G160" s="1">
        <v>44651</v>
      </c>
      <c r="I160" t="s">
        <v>28</v>
      </c>
      <c r="J160">
        <v>10</v>
      </c>
      <c r="K160">
        <v>1</v>
      </c>
      <c r="L160" t="s">
        <v>29</v>
      </c>
      <c r="M160">
        <v>82</v>
      </c>
      <c r="N160">
        <v>3156424</v>
      </c>
      <c r="O160" t="s">
        <v>30</v>
      </c>
      <c r="P160" t="s">
        <v>30</v>
      </c>
      <c r="Q160" t="s">
        <v>31</v>
      </c>
      <c r="R160">
        <v>1489</v>
      </c>
      <c r="U160">
        <v>100</v>
      </c>
      <c r="V160" t="s">
        <v>32</v>
      </c>
      <c r="W160" t="s">
        <v>37</v>
      </c>
      <c r="X160">
        <v>151</v>
      </c>
      <c r="Y160" s="1">
        <v>44647</v>
      </c>
      <c r="Z160">
        <v>402</v>
      </c>
      <c r="AA160" t="s">
        <v>34</v>
      </c>
    </row>
    <row r="161" spans="1:27" x14ac:dyDescent="0.25">
      <c r="A161">
        <v>0</v>
      </c>
      <c r="B161">
        <v>0</v>
      </c>
      <c r="C161" t="s">
        <v>39</v>
      </c>
      <c r="D161">
        <v>2</v>
      </c>
      <c r="E161">
        <v>1</v>
      </c>
      <c r="F161">
        <v>1</v>
      </c>
      <c r="G161" s="1">
        <v>44651</v>
      </c>
      <c r="I161" t="s">
        <v>28</v>
      </c>
      <c r="J161">
        <v>10</v>
      </c>
      <c r="K161">
        <v>1</v>
      </c>
      <c r="L161" t="s">
        <v>29</v>
      </c>
      <c r="M161">
        <v>82</v>
      </c>
      <c r="N161">
        <v>3700097</v>
      </c>
      <c r="O161" t="s">
        <v>30</v>
      </c>
      <c r="P161" t="s">
        <v>30</v>
      </c>
      <c r="Q161" t="s">
        <v>31</v>
      </c>
      <c r="R161">
        <v>1224</v>
      </c>
      <c r="U161">
        <v>0</v>
      </c>
      <c r="V161" t="s">
        <v>32</v>
      </c>
      <c r="W161" t="s">
        <v>37</v>
      </c>
      <c r="X161">
        <v>151</v>
      </c>
      <c r="Y161" s="1">
        <v>44647</v>
      </c>
      <c r="Z161">
        <v>388</v>
      </c>
      <c r="AA161" t="s">
        <v>34</v>
      </c>
    </row>
    <row r="162" spans="1:27" x14ac:dyDescent="0.25">
      <c r="A162">
        <v>1</v>
      </c>
      <c r="B162">
        <v>0</v>
      </c>
      <c r="C162" t="s">
        <v>39</v>
      </c>
      <c r="D162">
        <v>5</v>
      </c>
      <c r="E162">
        <v>1</v>
      </c>
      <c r="F162">
        <v>1</v>
      </c>
      <c r="G162" s="1">
        <v>44651</v>
      </c>
      <c r="I162" t="s">
        <v>28</v>
      </c>
      <c r="J162">
        <v>9</v>
      </c>
      <c r="K162">
        <v>1</v>
      </c>
      <c r="L162" t="s">
        <v>29</v>
      </c>
      <c r="M162">
        <v>82</v>
      </c>
      <c r="N162">
        <v>3155268</v>
      </c>
      <c r="O162" t="s">
        <v>30</v>
      </c>
      <c r="P162" t="s">
        <v>30</v>
      </c>
      <c r="Q162" t="s">
        <v>31</v>
      </c>
      <c r="R162">
        <v>2389</v>
      </c>
      <c r="U162">
        <v>100</v>
      </c>
      <c r="V162" t="s">
        <v>32</v>
      </c>
      <c r="W162" t="s">
        <v>37</v>
      </c>
      <c r="X162">
        <v>151</v>
      </c>
      <c r="Y162" s="1">
        <v>44647</v>
      </c>
      <c r="Z162">
        <v>816</v>
      </c>
      <c r="AA162" t="s">
        <v>34</v>
      </c>
    </row>
    <row r="163" spans="1:27" x14ac:dyDescent="0.25">
      <c r="A163">
        <v>1</v>
      </c>
      <c r="B163">
        <v>0</v>
      </c>
      <c r="C163" t="s">
        <v>39</v>
      </c>
      <c r="D163">
        <v>4</v>
      </c>
      <c r="E163">
        <v>1</v>
      </c>
      <c r="F163">
        <v>1</v>
      </c>
      <c r="G163" s="1">
        <v>44651</v>
      </c>
      <c r="I163" t="s">
        <v>41</v>
      </c>
      <c r="J163">
        <v>10</v>
      </c>
      <c r="K163">
        <v>1</v>
      </c>
      <c r="L163" t="s">
        <v>29</v>
      </c>
      <c r="M163">
        <v>82</v>
      </c>
      <c r="N163">
        <v>3567717</v>
      </c>
      <c r="O163" t="s">
        <v>30</v>
      </c>
      <c r="P163" t="s">
        <v>30</v>
      </c>
      <c r="Q163" t="s">
        <v>31</v>
      </c>
      <c r="R163">
        <v>1959</v>
      </c>
      <c r="U163">
        <v>100</v>
      </c>
      <c r="V163" t="s">
        <v>32</v>
      </c>
      <c r="W163" t="s">
        <v>37</v>
      </c>
      <c r="X163">
        <v>151</v>
      </c>
      <c r="Y163" s="1">
        <v>44647</v>
      </c>
      <c r="Z163">
        <v>888</v>
      </c>
      <c r="AA163" t="s">
        <v>34</v>
      </c>
    </row>
    <row r="164" spans="1:27" x14ac:dyDescent="0.25">
      <c r="A164">
        <v>0</v>
      </c>
      <c r="B164">
        <v>0</v>
      </c>
      <c r="C164" t="s">
        <v>42</v>
      </c>
      <c r="D164">
        <v>1</v>
      </c>
      <c r="E164">
        <v>1</v>
      </c>
      <c r="F164">
        <v>1</v>
      </c>
      <c r="G164" s="1">
        <v>44651</v>
      </c>
      <c r="I164" t="s">
        <v>28</v>
      </c>
      <c r="J164">
        <v>1</v>
      </c>
      <c r="K164">
        <v>1</v>
      </c>
      <c r="L164" t="s">
        <v>29</v>
      </c>
      <c r="M164">
        <v>79</v>
      </c>
      <c r="N164">
        <v>6159173</v>
      </c>
      <c r="O164" t="s">
        <v>30</v>
      </c>
      <c r="P164" t="s">
        <v>30</v>
      </c>
      <c r="Q164" t="s">
        <v>31</v>
      </c>
      <c r="R164">
        <v>752</v>
      </c>
      <c r="S164">
        <v>561</v>
      </c>
      <c r="U164">
        <v>0</v>
      </c>
      <c r="V164" t="s">
        <v>32</v>
      </c>
      <c r="W164" t="s">
        <v>33</v>
      </c>
      <c r="X164">
        <v>551</v>
      </c>
      <c r="Y164" s="1">
        <v>44647</v>
      </c>
      <c r="Z164">
        <v>385</v>
      </c>
      <c r="AA164" t="s">
        <v>34</v>
      </c>
    </row>
    <row r="165" spans="1:27" x14ac:dyDescent="0.25">
      <c r="A165">
        <v>1</v>
      </c>
      <c r="B165">
        <v>0</v>
      </c>
      <c r="C165" t="s">
        <v>42</v>
      </c>
      <c r="D165">
        <v>1</v>
      </c>
      <c r="E165">
        <v>1</v>
      </c>
      <c r="F165">
        <v>1</v>
      </c>
      <c r="G165" s="1">
        <v>44651</v>
      </c>
      <c r="I165" t="s">
        <v>41</v>
      </c>
      <c r="J165">
        <v>1</v>
      </c>
      <c r="K165">
        <v>1</v>
      </c>
      <c r="L165" t="s">
        <v>29</v>
      </c>
      <c r="M165">
        <v>79</v>
      </c>
      <c r="N165">
        <v>6076072</v>
      </c>
      <c r="O165" t="s">
        <v>30</v>
      </c>
      <c r="P165" t="s">
        <v>30</v>
      </c>
      <c r="Q165" t="s">
        <v>31</v>
      </c>
      <c r="R165">
        <v>740</v>
      </c>
      <c r="S165">
        <v>561</v>
      </c>
      <c r="U165">
        <v>100</v>
      </c>
      <c r="V165" t="s">
        <v>32</v>
      </c>
      <c r="W165" t="s">
        <v>33</v>
      </c>
      <c r="X165">
        <v>551</v>
      </c>
      <c r="Y165" s="1">
        <v>44647</v>
      </c>
      <c r="Z165">
        <v>387</v>
      </c>
      <c r="AA165" t="s">
        <v>34</v>
      </c>
    </row>
    <row r="166" spans="1:27" x14ac:dyDescent="0.25">
      <c r="A166">
        <v>0</v>
      </c>
      <c r="B166">
        <v>0</v>
      </c>
      <c r="C166" t="s">
        <v>36</v>
      </c>
      <c r="D166">
        <v>2</v>
      </c>
      <c r="E166">
        <v>1</v>
      </c>
      <c r="F166">
        <v>1</v>
      </c>
      <c r="G166" s="1">
        <v>44651</v>
      </c>
      <c r="I166" t="s">
        <v>38</v>
      </c>
      <c r="J166">
        <v>2</v>
      </c>
      <c r="K166">
        <v>1</v>
      </c>
      <c r="L166" t="s">
        <v>29</v>
      </c>
      <c r="M166">
        <v>82</v>
      </c>
      <c r="N166">
        <v>4211397</v>
      </c>
      <c r="O166" t="s">
        <v>30</v>
      </c>
      <c r="P166" t="s">
        <v>30</v>
      </c>
      <c r="Q166" t="s">
        <v>31</v>
      </c>
      <c r="R166">
        <v>1140</v>
      </c>
      <c r="U166">
        <v>0</v>
      </c>
      <c r="V166" t="s">
        <v>32</v>
      </c>
      <c r="W166" t="s">
        <v>37</v>
      </c>
      <c r="X166">
        <v>551</v>
      </c>
      <c r="Y166" s="1">
        <v>44647</v>
      </c>
      <c r="Z166">
        <v>388</v>
      </c>
      <c r="AA166" t="s">
        <v>34</v>
      </c>
    </row>
    <row r="167" spans="1:27" x14ac:dyDescent="0.25">
      <c r="A167">
        <v>0</v>
      </c>
      <c r="B167">
        <v>0</v>
      </c>
      <c r="C167" t="s">
        <v>36</v>
      </c>
      <c r="D167">
        <v>2</v>
      </c>
      <c r="E167">
        <v>1</v>
      </c>
      <c r="F167">
        <v>1</v>
      </c>
      <c r="G167" s="1">
        <v>44651</v>
      </c>
      <c r="I167" t="s">
        <v>28</v>
      </c>
      <c r="J167">
        <v>2</v>
      </c>
      <c r="K167">
        <v>1</v>
      </c>
      <c r="L167" t="s">
        <v>29</v>
      </c>
      <c r="M167">
        <v>81</v>
      </c>
      <c r="N167">
        <v>4615694</v>
      </c>
      <c r="O167" t="s">
        <v>30</v>
      </c>
      <c r="P167" t="s">
        <v>30</v>
      </c>
      <c r="Q167" t="s">
        <v>31</v>
      </c>
      <c r="R167">
        <v>1092</v>
      </c>
      <c r="U167">
        <v>0</v>
      </c>
      <c r="V167" t="s">
        <v>32</v>
      </c>
      <c r="W167" t="s">
        <v>37</v>
      </c>
      <c r="X167">
        <v>551</v>
      </c>
      <c r="Y167" s="1">
        <v>44647</v>
      </c>
      <c r="Z167">
        <v>390</v>
      </c>
      <c r="AA167" t="s">
        <v>34</v>
      </c>
    </row>
    <row r="168" spans="1:27" x14ac:dyDescent="0.25">
      <c r="A168">
        <v>1</v>
      </c>
      <c r="B168">
        <v>1</v>
      </c>
      <c r="C168" t="s">
        <v>42</v>
      </c>
      <c r="D168">
        <v>1</v>
      </c>
      <c r="E168">
        <v>1</v>
      </c>
      <c r="F168">
        <v>1</v>
      </c>
      <c r="G168" s="1">
        <v>44651</v>
      </c>
      <c r="I168" t="s">
        <v>28</v>
      </c>
      <c r="J168">
        <v>1</v>
      </c>
      <c r="K168">
        <v>1</v>
      </c>
      <c r="L168" t="s">
        <v>29</v>
      </c>
      <c r="M168">
        <v>78</v>
      </c>
      <c r="N168">
        <v>6159193</v>
      </c>
      <c r="O168" t="s">
        <v>30</v>
      </c>
      <c r="P168" t="s">
        <v>30</v>
      </c>
      <c r="Q168" t="s">
        <v>31</v>
      </c>
      <c r="R168">
        <v>751</v>
      </c>
      <c r="S168">
        <v>234</v>
      </c>
      <c r="U168">
        <v>100</v>
      </c>
      <c r="V168" t="s">
        <v>32</v>
      </c>
      <c r="W168" t="s">
        <v>33</v>
      </c>
      <c r="X168">
        <v>551</v>
      </c>
      <c r="Y168" s="1">
        <v>44647</v>
      </c>
      <c r="Z168">
        <v>383</v>
      </c>
      <c r="AA168" t="s">
        <v>34</v>
      </c>
    </row>
    <row r="169" spans="1:27" x14ac:dyDescent="0.25">
      <c r="A169">
        <v>1</v>
      </c>
      <c r="B169">
        <v>0</v>
      </c>
      <c r="C169" t="s">
        <v>39</v>
      </c>
      <c r="D169">
        <v>3</v>
      </c>
      <c r="E169">
        <v>1</v>
      </c>
      <c r="F169">
        <v>1</v>
      </c>
      <c r="G169" s="1">
        <v>44651</v>
      </c>
      <c r="I169" t="s">
        <v>41</v>
      </c>
      <c r="J169">
        <v>10</v>
      </c>
      <c r="K169">
        <v>1</v>
      </c>
      <c r="L169" t="s">
        <v>29</v>
      </c>
      <c r="M169">
        <v>81</v>
      </c>
      <c r="N169">
        <v>3156241</v>
      </c>
      <c r="O169" t="s">
        <v>30</v>
      </c>
      <c r="P169" t="s">
        <v>30</v>
      </c>
      <c r="Q169" t="s">
        <v>31</v>
      </c>
      <c r="R169">
        <v>1469</v>
      </c>
      <c r="U169">
        <v>100</v>
      </c>
      <c r="V169" t="s">
        <v>32</v>
      </c>
      <c r="W169" t="s">
        <v>37</v>
      </c>
      <c r="X169">
        <v>151</v>
      </c>
      <c r="Y169" s="1">
        <v>44647</v>
      </c>
      <c r="Z169">
        <v>388</v>
      </c>
      <c r="AA169" t="s">
        <v>34</v>
      </c>
    </row>
    <row r="170" spans="1:27" x14ac:dyDescent="0.25">
      <c r="A170">
        <v>1</v>
      </c>
      <c r="B170">
        <v>0</v>
      </c>
      <c r="C170" t="s">
        <v>36</v>
      </c>
      <c r="D170">
        <v>2</v>
      </c>
      <c r="E170">
        <v>1</v>
      </c>
      <c r="F170">
        <v>1</v>
      </c>
      <c r="G170" s="1">
        <v>44651</v>
      </c>
      <c r="I170" t="s">
        <v>41</v>
      </c>
      <c r="J170">
        <v>2</v>
      </c>
      <c r="K170">
        <v>1</v>
      </c>
      <c r="L170" t="s">
        <v>29</v>
      </c>
      <c r="M170">
        <v>81</v>
      </c>
      <c r="N170">
        <v>3752482</v>
      </c>
      <c r="O170" t="s">
        <v>30</v>
      </c>
      <c r="P170" t="s">
        <v>30</v>
      </c>
      <c r="Q170" t="s">
        <v>31</v>
      </c>
      <c r="R170">
        <v>1244</v>
      </c>
      <c r="U170">
        <v>100</v>
      </c>
      <c r="V170" t="s">
        <v>32</v>
      </c>
      <c r="W170" t="s">
        <v>37</v>
      </c>
      <c r="X170">
        <v>551</v>
      </c>
      <c r="Y170" s="1">
        <v>44647</v>
      </c>
      <c r="Z170">
        <v>386</v>
      </c>
      <c r="AA170" t="s">
        <v>34</v>
      </c>
    </row>
    <row r="171" spans="1:27" x14ac:dyDescent="0.25">
      <c r="A171">
        <v>0</v>
      </c>
      <c r="B171">
        <v>0</v>
      </c>
      <c r="C171" t="s">
        <v>42</v>
      </c>
      <c r="D171">
        <v>1</v>
      </c>
      <c r="E171">
        <v>1</v>
      </c>
      <c r="F171">
        <v>1</v>
      </c>
      <c r="G171" s="1">
        <v>44651</v>
      </c>
      <c r="I171" t="s">
        <v>28</v>
      </c>
      <c r="J171">
        <v>1</v>
      </c>
      <c r="K171">
        <v>1</v>
      </c>
      <c r="L171" t="s">
        <v>29</v>
      </c>
      <c r="M171">
        <v>78</v>
      </c>
      <c r="N171">
        <v>5887670</v>
      </c>
      <c r="O171" t="s">
        <v>30</v>
      </c>
      <c r="P171" t="s">
        <v>30</v>
      </c>
      <c r="Q171" t="s">
        <v>31</v>
      </c>
      <c r="R171">
        <v>801</v>
      </c>
      <c r="S171">
        <v>234</v>
      </c>
      <c r="U171">
        <v>0</v>
      </c>
      <c r="V171" t="s">
        <v>32</v>
      </c>
      <c r="W171" t="s">
        <v>33</v>
      </c>
      <c r="X171">
        <v>551</v>
      </c>
      <c r="Y171" s="1">
        <v>44647</v>
      </c>
      <c r="Z171">
        <v>384</v>
      </c>
      <c r="AA171" t="s">
        <v>34</v>
      </c>
    </row>
    <row r="172" spans="1:27" x14ac:dyDescent="0.25">
      <c r="A172">
        <v>0</v>
      </c>
      <c r="B172">
        <v>0</v>
      </c>
      <c r="C172" t="s">
        <v>42</v>
      </c>
      <c r="D172">
        <v>1</v>
      </c>
      <c r="E172">
        <v>1</v>
      </c>
      <c r="F172">
        <v>1</v>
      </c>
      <c r="G172" s="1">
        <v>44651</v>
      </c>
      <c r="I172" t="s">
        <v>38</v>
      </c>
      <c r="J172">
        <v>1</v>
      </c>
      <c r="K172">
        <v>1</v>
      </c>
      <c r="L172" t="s">
        <v>29</v>
      </c>
      <c r="M172">
        <v>78</v>
      </c>
      <c r="N172">
        <v>5876229</v>
      </c>
      <c r="O172" t="s">
        <v>30</v>
      </c>
      <c r="P172" t="s">
        <v>30</v>
      </c>
      <c r="Q172" t="s">
        <v>31</v>
      </c>
      <c r="R172">
        <v>805</v>
      </c>
      <c r="S172">
        <v>345</v>
      </c>
      <c r="U172">
        <v>0</v>
      </c>
      <c r="V172" t="s">
        <v>32</v>
      </c>
      <c r="W172" t="s">
        <v>33</v>
      </c>
      <c r="X172">
        <v>551</v>
      </c>
      <c r="Y172" s="1">
        <v>44647</v>
      </c>
      <c r="Z172">
        <v>388</v>
      </c>
      <c r="AA172" t="s">
        <v>34</v>
      </c>
    </row>
    <row r="173" spans="1:27" x14ac:dyDescent="0.25">
      <c r="A173">
        <v>0</v>
      </c>
      <c r="B173">
        <v>0</v>
      </c>
      <c r="C173" t="s">
        <v>39</v>
      </c>
      <c r="D173">
        <v>4</v>
      </c>
      <c r="E173">
        <v>1</v>
      </c>
      <c r="F173">
        <v>1</v>
      </c>
      <c r="G173" s="1">
        <v>44651</v>
      </c>
      <c r="I173" t="s">
        <v>28</v>
      </c>
      <c r="J173">
        <v>10</v>
      </c>
      <c r="K173">
        <v>1</v>
      </c>
      <c r="L173" t="s">
        <v>29</v>
      </c>
      <c r="M173">
        <v>81</v>
      </c>
      <c r="N173">
        <v>3154240</v>
      </c>
      <c r="O173" t="s">
        <v>30</v>
      </c>
      <c r="P173" t="s">
        <v>30</v>
      </c>
      <c r="Q173" t="s">
        <v>31</v>
      </c>
      <c r="R173">
        <v>2006</v>
      </c>
      <c r="U173">
        <v>0</v>
      </c>
      <c r="V173" t="s">
        <v>32</v>
      </c>
      <c r="W173" t="s">
        <v>37</v>
      </c>
      <c r="X173">
        <v>151</v>
      </c>
      <c r="Y173" s="1">
        <v>44647</v>
      </c>
      <c r="Z173">
        <v>337</v>
      </c>
      <c r="AA173" t="s">
        <v>34</v>
      </c>
    </row>
    <row r="174" spans="1:27" x14ac:dyDescent="0.25">
      <c r="A174">
        <v>1</v>
      </c>
      <c r="B174">
        <v>0</v>
      </c>
      <c r="C174" t="s">
        <v>39</v>
      </c>
      <c r="D174">
        <v>5</v>
      </c>
      <c r="E174">
        <v>1</v>
      </c>
      <c r="F174">
        <v>1</v>
      </c>
      <c r="G174" s="1">
        <v>44651</v>
      </c>
      <c r="I174" t="s">
        <v>41</v>
      </c>
      <c r="J174">
        <v>9</v>
      </c>
      <c r="K174">
        <v>1</v>
      </c>
      <c r="L174" t="s">
        <v>29</v>
      </c>
      <c r="M174">
        <v>81</v>
      </c>
      <c r="N174">
        <v>3155226</v>
      </c>
      <c r="O174" t="s">
        <v>30</v>
      </c>
      <c r="P174" t="s">
        <v>30</v>
      </c>
      <c r="Q174" t="s">
        <v>31</v>
      </c>
      <c r="R174">
        <v>2389</v>
      </c>
      <c r="U174">
        <v>100</v>
      </c>
      <c r="V174" t="s">
        <v>32</v>
      </c>
      <c r="W174" t="s">
        <v>37</v>
      </c>
      <c r="X174">
        <v>151</v>
      </c>
      <c r="Y174" s="1">
        <v>44647</v>
      </c>
      <c r="Z174">
        <v>863</v>
      </c>
      <c r="AA174" t="s">
        <v>34</v>
      </c>
    </row>
    <row r="175" spans="1:27" x14ac:dyDescent="0.25">
      <c r="A175">
        <v>0</v>
      </c>
      <c r="B175">
        <v>0</v>
      </c>
      <c r="C175" t="s">
        <v>39</v>
      </c>
      <c r="D175">
        <v>3</v>
      </c>
      <c r="E175">
        <v>1</v>
      </c>
      <c r="F175">
        <v>1</v>
      </c>
      <c r="G175" s="1">
        <v>44651</v>
      </c>
      <c r="I175" t="s">
        <v>41</v>
      </c>
      <c r="J175">
        <v>10</v>
      </c>
      <c r="K175">
        <v>1</v>
      </c>
      <c r="L175" t="s">
        <v>29</v>
      </c>
      <c r="M175">
        <v>81</v>
      </c>
      <c r="N175">
        <v>3156463</v>
      </c>
      <c r="O175" t="s">
        <v>30</v>
      </c>
      <c r="P175" t="s">
        <v>30</v>
      </c>
      <c r="Q175" t="s">
        <v>31</v>
      </c>
      <c r="R175">
        <v>1500</v>
      </c>
      <c r="U175">
        <v>0</v>
      </c>
      <c r="V175" t="s">
        <v>32</v>
      </c>
      <c r="W175" t="s">
        <v>37</v>
      </c>
      <c r="X175">
        <v>151</v>
      </c>
      <c r="Y175" s="1">
        <v>44647</v>
      </c>
      <c r="Z175">
        <v>391</v>
      </c>
      <c r="AA175" t="s">
        <v>34</v>
      </c>
    </row>
    <row r="176" spans="1:27" x14ac:dyDescent="0.25">
      <c r="A176">
        <v>0</v>
      </c>
      <c r="B176">
        <v>0</v>
      </c>
      <c r="C176" t="s">
        <v>39</v>
      </c>
      <c r="D176">
        <v>4</v>
      </c>
      <c r="E176">
        <v>1</v>
      </c>
      <c r="F176">
        <v>1</v>
      </c>
      <c r="G176" s="1">
        <v>44651</v>
      </c>
      <c r="I176" t="s">
        <v>28</v>
      </c>
      <c r="J176">
        <v>10</v>
      </c>
      <c r="K176">
        <v>1</v>
      </c>
      <c r="L176" t="s">
        <v>29</v>
      </c>
      <c r="M176">
        <v>81</v>
      </c>
      <c r="N176">
        <v>3568064</v>
      </c>
      <c r="O176" t="s">
        <v>30</v>
      </c>
      <c r="P176" t="s">
        <v>30</v>
      </c>
      <c r="Q176" t="s">
        <v>31</v>
      </c>
      <c r="R176">
        <v>1994</v>
      </c>
      <c r="U176">
        <v>0</v>
      </c>
      <c r="V176" t="s">
        <v>32</v>
      </c>
      <c r="W176" t="s">
        <v>37</v>
      </c>
      <c r="X176">
        <v>151</v>
      </c>
      <c r="Y176" s="1">
        <v>44647</v>
      </c>
      <c r="Z176">
        <v>881</v>
      </c>
      <c r="AA176" t="s">
        <v>34</v>
      </c>
    </row>
    <row r="177" spans="1:27" x14ac:dyDescent="0.25">
      <c r="A177">
        <v>1</v>
      </c>
      <c r="B177">
        <v>0</v>
      </c>
      <c r="C177" t="s">
        <v>39</v>
      </c>
      <c r="D177">
        <v>3</v>
      </c>
      <c r="E177">
        <v>1</v>
      </c>
      <c r="F177">
        <v>1</v>
      </c>
      <c r="G177" s="1">
        <v>44651</v>
      </c>
      <c r="I177" t="s">
        <v>28</v>
      </c>
      <c r="J177">
        <v>10</v>
      </c>
      <c r="K177">
        <v>1</v>
      </c>
      <c r="L177" t="s">
        <v>29</v>
      </c>
      <c r="M177">
        <v>81</v>
      </c>
      <c r="N177">
        <v>3156003</v>
      </c>
      <c r="O177" t="s">
        <v>30</v>
      </c>
      <c r="P177" t="s">
        <v>30</v>
      </c>
      <c r="Q177" t="s">
        <v>31</v>
      </c>
      <c r="R177">
        <v>1555</v>
      </c>
      <c r="U177">
        <v>100</v>
      </c>
      <c r="V177" t="s">
        <v>32</v>
      </c>
      <c r="W177" t="s">
        <v>37</v>
      </c>
      <c r="X177">
        <v>151</v>
      </c>
      <c r="Y177" s="1">
        <v>44647</v>
      </c>
      <c r="Z177">
        <v>357</v>
      </c>
      <c r="AA177" t="s">
        <v>34</v>
      </c>
    </row>
    <row r="178" spans="1:27" x14ac:dyDescent="0.25">
      <c r="A178">
        <v>0</v>
      </c>
      <c r="B178">
        <v>0</v>
      </c>
      <c r="C178" t="s">
        <v>39</v>
      </c>
      <c r="D178">
        <v>5</v>
      </c>
      <c r="E178">
        <v>1</v>
      </c>
      <c r="F178">
        <v>1</v>
      </c>
      <c r="G178" s="1">
        <v>44651</v>
      </c>
      <c r="I178" t="s">
        <v>38</v>
      </c>
      <c r="J178">
        <v>10</v>
      </c>
      <c r="K178">
        <v>1</v>
      </c>
      <c r="L178" t="s">
        <v>29</v>
      </c>
      <c r="M178">
        <v>81</v>
      </c>
      <c r="N178">
        <v>3155016</v>
      </c>
      <c r="O178" t="s">
        <v>30</v>
      </c>
      <c r="P178" t="s">
        <v>30</v>
      </c>
      <c r="Q178" t="s">
        <v>31</v>
      </c>
      <c r="R178">
        <v>2632</v>
      </c>
      <c r="U178">
        <v>0</v>
      </c>
      <c r="V178" t="s">
        <v>32</v>
      </c>
      <c r="W178" t="s">
        <v>37</v>
      </c>
      <c r="X178">
        <v>151</v>
      </c>
      <c r="Y178" s="1">
        <v>44647</v>
      </c>
      <c r="Z178">
        <v>813</v>
      </c>
      <c r="AA178" t="s">
        <v>34</v>
      </c>
    </row>
    <row r="179" spans="1:27" x14ac:dyDescent="0.25">
      <c r="A179">
        <v>0</v>
      </c>
      <c r="B179">
        <v>0</v>
      </c>
      <c r="C179" t="s">
        <v>39</v>
      </c>
      <c r="D179">
        <v>6</v>
      </c>
      <c r="E179">
        <v>1</v>
      </c>
      <c r="F179">
        <v>1</v>
      </c>
      <c r="G179" s="1">
        <v>44651</v>
      </c>
      <c r="I179" t="s">
        <v>28</v>
      </c>
      <c r="J179">
        <v>9</v>
      </c>
      <c r="K179">
        <v>1</v>
      </c>
      <c r="L179" t="s">
        <v>29</v>
      </c>
      <c r="M179">
        <v>81</v>
      </c>
      <c r="N179">
        <v>3151878</v>
      </c>
      <c r="O179" t="s">
        <v>30</v>
      </c>
      <c r="P179" t="s">
        <v>30</v>
      </c>
      <c r="Q179" t="s">
        <v>31</v>
      </c>
      <c r="R179">
        <v>2993</v>
      </c>
      <c r="U179">
        <v>0</v>
      </c>
      <c r="V179" t="s">
        <v>32</v>
      </c>
      <c r="W179" t="s">
        <v>37</v>
      </c>
      <c r="X179">
        <v>151</v>
      </c>
      <c r="Y179" s="1">
        <v>44647</v>
      </c>
      <c r="Z179">
        <v>466</v>
      </c>
      <c r="AA179" t="s">
        <v>34</v>
      </c>
    </row>
    <row r="180" spans="1:27" x14ac:dyDescent="0.25">
      <c r="A180">
        <v>1</v>
      </c>
      <c r="B180">
        <v>0</v>
      </c>
      <c r="C180" t="s">
        <v>42</v>
      </c>
      <c r="D180">
        <v>1</v>
      </c>
      <c r="E180">
        <v>1</v>
      </c>
      <c r="F180">
        <v>1</v>
      </c>
      <c r="G180" s="1">
        <v>44651</v>
      </c>
      <c r="I180" t="s">
        <v>28</v>
      </c>
      <c r="J180">
        <v>1</v>
      </c>
      <c r="K180">
        <v>1</v>
      </c>
      <c r="L180" t="s">
        <v>29</v>
      </c>
      <c r="M180">
        <v>77</v>
      </c>
      <c r="N180">
        <v>5791756</v>
      </c>
      <c r="O180" t="s">
        <v>30</v>
      </c>
      <c r="P180" t="s">
        <v>30</v>
      </c>
      <c r="Q180" t="s">
        <v>31</v>
      </c>
      <c r="R180">
        <v>794</v>
      </c>
      <c r="S180">
        <v>126</v>
      </c>
      <c r="U180">
        <v>100</v>
      </c>
      <c r="V180" t="s">
        <v>32</v>
      </c>
      <c r="W180" t="s">
        <v>33</v>
      </c>
      <c r="X180">
        <v>551</v>
      </c>
      <c r="Y180" s="1">
        <v>44647</v>
      </c>
      <c r="Z180">
        <v>386</v>
      </c>
      <c r="AA180" t="s">
        <v>34</v>
      </c>
    </row>
    <row r="181" spans="1:27" x14ac:dyDescent="0.25">
      <c r="A181">
        <v>0</v>
      </c>
      <c r="B181">
        <v>0</v>
      </c>
      <c r="C181" t="s">
        <v>36</v>
      </c>
      <c r="D181">
        <v>2</v>
      </c>
      <c r="E181">
        <v>1</v>
      </c>
      <c r="F181">
        <v>1</v>
      </c>
      <c r="G181" s="1">
        <v>44651</v>
      </c>
      <c r="I181" t="s">
        <v>38</v>
      </c>
      <c r="J181">
        <v>2</v>
      </c>
      <c r="K181">
        <v>1</v>
      </c>
      <c r="L181" t="s">
        <v>29</v>
      </c>
      <c r="M181">
        <v>80</v>
      </c>
      <c r="N181">
        <v>4491123</v>
      </c>
      <c r="O181" t="s">
        <v>30</v>
      </c>
      <c r="P181" t="s">
        <v>30</v>
      </c>
      <c r="Q181" t="s">
        <v>31</v>
      </c>
      <c r="R181">
        <v>1084</v>
      </c>
      <c r="U181">
        <v>0</v>
      </c>
      <c r="V181" t="s">
        <v>32</v>
      </c>
      <c r="W181" t="s">
        <v>37</v>
      </c>
      <c r="X181">
        <v>551</v>
      </c>
      <c r="Y181" s="1">
        <v>44647</v>
      </c>
      <c r="Z181">
        <v>388</v>
      </c>
      <c r="AA181" t="s">
        <v>34</v>
      </c>
    </row>
    <row r="182" spans="1:27" x14ac:dyDescent="0.25">
      <c r="A182">
        <v>1</v>
      </c>
      <c r="B182">
        <v>0</v>
      </c>
      <c r="C182" t="s">
        <v>36</v>
      </c>
      <c r="D182">
        <v>2</v>
      </c>
      <c r="E182">
        <v>1</v>
      </c>
      <c r="F182">
        <v>1</v>
      </c>
      <c r="G182" s="1">
        <v>44651</v>
      </c>
      <c r="I182" t="s">
        <v>28</v>
      </c>
      <c r="J182">
        <v>2</v>
      </c>
      <c r="K182">
        <v>1</v>
      </c>
      <c r="L182" t="s">
        <v>29</v>
      </c>
      <c r="M182">
        <v>80</v>
      </c>
      <c r="N182">
        <v>4608200</v>
      </c>
      <c r="O182" t="s">
        <v>30</v>
      </c>
      <c r="P182" t="s">
        <v>30</v>
      </c>
      <c r="Q182" t="s">
        <v>31</v>
      </c>
      <c r="R182">
        <v>1096</v>
      </c>
      <c r="U182">
        <v>100</v>
      </c>
      <c r="V182" t="s">
        <v>32</v>
      </c>
      <c r="W182" t="s">
        <v>37</v>
      </c>
      <c r="X182">
        <v>551</v>
      </c>
      <c r="Y182" s="1">
        <v>44647</v>
      </c>
      <c r="Z182">
        <v>387</v>
      </c>
      <c r="AA182" t="s">
        <v>34</v>
      </c>
    </row>
    <row r="183" spans="1:27" x14ac:dyDescent="0.25">
      <c r="A183">
        <v>1</v>
      </c>
      <c r="B183">
        <v>0</v>
      </c>
      <c r="C183" t="s">
        <v>42</v>
      </c>
      <c r="D183">
        <v>1</v>
      </c>
      <c r="E183">
        <v>1</v>
      </c>
      <c r="F183">
        <v>1</v>
      </c>
      <c r="G183" s="1">
        <v>44651</v>
      </c>
      <c r="I183" t="s">
        <v>28</v>
      </c>
      <c r="J183">
        <v>1</v>
      </c>
      <c r="K183">
        <v>1</v>
      </c>
      <c r="L183" t="s">
        <v>29</v>
      </c>
      <c r="M183">
        <v>77</v>
      </c>
      <c r="N183">
        <v>6051314</v>
      </c>
      <c r="O183" t="s">
        <v>30</v>
      </c>
      <c r="P183" t="s">
        <v>30</v>
      </c>
      <c r="Q183" t="s">
        <v>31</v>
      </c>
      <c r="R183">
        <v>746</v>
      </c>
      <c r="S183">
        <v>234</v>
      </c>
      <c r="U183">
        <v>100</v>
      </c>
      <c r="V183" t="s">
        <v>32</v>
      </c>
      <c r="W183" t="s">
        <v>33</v>
      </c>
      <c r="X183">
        <v>551</v>
      </c>
      <c r="Y183" s="1">
        <v>44647</v>
      </c>
      <c r="Z183">
        <v>395</v>
      </c>
      <c r="AA183" t="s">
        <v>34</v>
      </c>
    </row>
    <row r="184" spans="1:27" x14ac:dyDescent="0.25">
      <c r="A184">
        <v>1</v>
      </c>
      <c r="B184">
        <v>0</v>
      </c>
      <c r="C184" t="s">
        <v>36</v>
      </c>
      <c r="D184">
        <v>2</v>
      </c>
      <c r="E184">
        <v>1</v>
      </c>
      <c r="F184">
        <v>1</v>
      </c>
      <c r="G184" s="1">
        <v>44651</v>
      </c>
      <c r="I184" t="s">
        <v>28</v>
      </c>
      <c r="J184">
        <v>2</v>
      </c>
      <c r="K184">
        <v>1</v>
      </c>
      <c r="L184" t="s">
        <v>29</v>
      </c>
      <c r="M184">
        <v>80</v>
      </c>
      <c r="N184">
        <v>4591848</v>
      </c>
      <c r="O184" t="s">
        <v>30</v>
      </c>
      <c r="P184" t="s">
        <v>30</v>
      </c>
      <c r="Q184" t="s">
        <v>31</v>
      </c>
      <c r="R184">
        <v>1105</v>
      </c>
      <c r="U184">
        <v>100</v>
      </c>
      <c r="V184" t="s">
        <v>32</v>
      </c>
      <c r="W184" t="s">
        <v>37</v>
      </c>
      <c r="X184">
        <v>551</v>
      </c>
      <c r="Y184" s="1">
        <v>44647</v>
      </c>
      <c r="Z184">
        <v>389</v>
      </c>
      <c r="AA184" t="s">
        <v>34</v>
      </c>
    </row>
    <row r="185" spans="1:27" x14ac:dyDescent="0.25">
      <c r="A185">
        <v>0</v>
      </c>
      <c r="B185">
        <v>0</v>
      </c>
      <c r="C185" t="s">
        <v>42</v>
      </c>
      <c r="D185">
        <v>1</v>
      </c>
      <c r="E185">
        <v>1</v>
      </c>
      <c r="F185">
        <v>1</v>
      </c>
      <c r="G185" s="1">
        <v>44651</v>
      </c>
      <c r="I185" t="s">
        <v>28</v>
      </c>
      <c r="J185">
        <v>1</v>
      </c>
      <c r="K185">
        <v>1</v>
      </c>
      <c r="L185" t="s">
        <v>29</v>
      </c>
      <c r="M185">
        <v>77</v>
      </c>
      <c r="N185">
        <v>6453857</v>
      </c>
      <c r="O185" t="s">
        <v>30</v>
      </c>
      <c r="P185" t="s">
        <v>30</v>
      </c>
      <c r="Q185" t="s">
        <v>31</v>
      </c>
      <c r="R185">
        <v>733</v>
      </c>
      <c r="S185">
        <v>126</v>
      </c>
      <c r="U185">
        <v>0</v>
      </c>
      <c r="V185" t="s">
        <v>32</v>
      </c>
      <c r="W185" t="s">
        <v>33</v>
      </c>
      <c r="X185">
        <v>551</v>
      </c>
      <c r="Y185" s="1">
        <v>44647</v>
      </c>
      <c r="Z185">
        <v>387</v>
      </c>
      <c r="AA185" t="s">
        <v>34</v>
      </c>
    </row>
    <row r="186" spans="1:27" x14ac:dyDescent="0.25">
      <c r="A186">
        <v>1</v>
      </c>
      <c r="B186">
        <v>0</v>
      </c>
      <c r="C186" t="s">
        <v>36</v>
      </c>
      <c r="D186">
        <v>1</v>
      </c>
      <c r="E186">
        <v>1</v>
      </c>
      <c r="F186">
        <v>1</v>
      </c>
      <c r="G186" s="1">
        <v>44651</v>
      </c>
      <c r="I186" t="s">
        <v>38</v>
      </c>
      <c r="J186">
        <v>2</v>
      </c>
      <c r="K186">
        <v>1</v>
      </c>
      <c r="L186" t="s">
        <v>29</v>
      </c>
      <c r="M186">
        <v>77</v>
      </c>
      <c r="N186">
        <v>6072717</v>
      </c>
      <c r="O186" t="s">
        <v>30</v>
      </c>
      <c r="P186" t="s">
        <v>30</v>
      </c>
      <c r="Q186" t="s">
        <v>31</v>
      </c>
      <c r="R186">
        <v>740</v>
      </c>
      <c r="S186">
        <v>561</v>
      </c>
      <c r="U186">
        <v>100</v>
      </c>
      <c r="V186" t="s">
        <v>32</v>
      </c>
      <c r="W186" t="s">
        <v>37</v>
      </c>
      <c r="X186">
        <v>551</v>
      </c>
      <c r="Y186" s="1">
        <v>44647</v>
      </c>
      <c r="Z186">
        <v>388</v>
      </c>
      <c r="AA186" t="s">
        <v>34</v>
      </c>
    </row>
    <row r="187" spans="1:27" x14ac:dyDescent="0.25">
      <c r="A187">
        <v>1</v>
      </c>
      <c r="B187">
        <v>0</v>
      </c>
      <c r="C187" t="s">
        <v>42</v>
      </c>
      <c r="D187">
        <v>1</v>
      </c>
      <c r="E187">
        <v>1</v>
      </c>
      <c r="F187">
        <v>1</v>
      </c>
      <c r="G187" s="1">
        <v>44651</v>
      </c>
      <c r="I187" t="s">
        <v>38</v>
      </c>
      <c r="J187">
        <v>1</v>
      </c>
      <c r="K187">
        <v>1</v>
      </c>
      <c r="L187" t="s">
        <v>29</v>
      </c>
      <c r="M187">
        <v>77</v>
      </c>
      <c r="N187">
        <v>6453859</v>
      </c>
      <c r="O187" t="s">
        <v>30</v>
      </c>
      <c r="P187" t="s">
        <v>30</v>
      </c>
      <c r="Q187" t="s">
        <v>31</v>
      </c>
      <c r="R187">
        <v>733</v>
      </c>
      <c r="S187">
        <v>246</v>
      </c>
      <c r="U187">
        <v>100</v>
      </c>
      <c r="V187" t="s">
        <v>32</v>
      </c>
      <c r="W187" t="s">
        <v>33</v>
      </c>
      <c r="X187">
        <v>551</v>
      </c>
      <c r="Y187" s="1">
        <v>44647</v>
      </c>
      <c r="Z187">
        <v>387</v>
      </c>
      <c r="AA187" t="s">
        <v>34</v>
      </c>
    </row>
    <row r="188" spans="1:27" x14ac:dyDescent="0.25">
      <c r="A188">
        <v>1</v>
      </c>
      <c r="B188">
        <v>0</v>
      </c>
      <c r="C188" t="s">
        <v>42</v>
      </c>
      <c r="D188">
        <v>1</v>
      </c>
      <c r="E188">
        <v>1</v>
      </c>
      <c r="F188">
        <v>1</v>
      </c>
      <c r="G188" s="1">
        <v>44651</v>
      </c>
      <c r="I188" t="s">
        <v>41</v>
      </c>
      <c r="J188">
        <v>1</v>
      </c>
      <c r="K188">
        <v>1</v>
      </c>
      <c r="L188" t="s">
        <v>29</v>
      </c>
      <c r="M188">
        <v>77</v>
      </c>
      <c r="N188">
        <v>6462573</v>
      </c>
      <c r="O188" t="s">
        <v>30</v>
      </c>
      <c r="P188" t="s">
        <v>30</v>
      </c>
      <c r="Q188" t="s">
        <v>31</v>
      </c>
      <c r="R188">
        <v>729</v>
      </c>
      <c r="S188">
        <v>234</v>
      </c>
      <c r="U188">
        <v>100</v>
      </c>
      <c r="V188" t="s">
        <v>32</v>
      </c>
      <c r="W188" t="s">
        <v>33</v>
      </c>
      <c r="X188">
        <v>551</v>
      </c>
      <c r="Y188" s="1">
        <v>44647</v>
      </c>
      <c r="Z188">
        <v>382</v>
      </c>
      <c r="AA188" t="s">
        <v>34</v>
      </c>
    </row>
    <row r="189" spans="1:27" x14ac:dyDescent="0.25">
      <c r="A189">
        <v>0</v>
      </c>
      <c r="B189">
        <v>0</v>
      </c>
      <c r="C189" t="s">
        <v>39</v>
      </c>
      <c r="D189">
        <v>3</v>
      </c>
      <c r="E189">
        <v>1</v>
      </c>
      <c r="F189">
        <v>1</v>
      </c>
      <c r="G189" s="1">
        <v>44651</v>
      </c>
      <c r="I189" t="s">
        <v>41</v>
      </c>
      <c r="J189">
        <v>10</v>
      </c>
      <c r="K189">
        <v>1</v>
      </c>
      <c r="L189" t="s">
        <v>29</v>
      </c>
      <c r="M189">
        <v>80</v>
      </c>
      <c r="N189">
        <v>3156781</v>
      </c>
      <c r="O189" t="s">
        <v>30</v>
      </c>
      <c r="P189" t="s">
        <v>30</v>
      </c>
      <c r="Q189" t="s">
        <v>31</v>
      </c>
      <c r="R189">
        <v>1625</v>
      </c>
      <c r="U189">
        <v>0</v>
      </c>
      <c r="V189" t="s">
        <v>32</v>
      </c>
      <c r="W189" t="s">
        <v>37</v>
      </c>
      <c r="X189">
        <v>151</v>
      </c>
      <c r="Y189" s="1">
        <v>44647</v>
      </c>
      <c r="Z189">
        <v>348</v>
      </c>
      <c r="AA189" t="s">
        <v>34</v>
      </c>
    </row>
    <row r="190" spans="1:27" x14ac:dyDescent="0.25">
      <c r="A190">
        <v>0</v>
      </c>
      <c r="B190">
        <v>0</v>
      </c>
      <c r="C190" t="s">
        <v>39</v>
      </c>
      <c r="D190">
        <v>3</v>
      </c>
      <c r="E190">
        <v>1</v>
      </c>
      <c r="F190">
        <v>1</v>
      </c>
      <c r="G190" s="1">
        <v>44651</v>
      </c>
      <c r="I190" t="s">
        <v>41</v>
      </c>
      <c r="J190">
        <v>9</v>
      </c>
      <c r="K190">
        <v>1</v>
      </c>
      <c r="L190" t="s">
        <v>29</v>
      </c>
      <c r="M190">
        <v>80</v>
      </c>
      <c r="N190">
        <v>3156402</v>
      </c>
      <c r="O190" t="s">
        <v>30</v>
      </c>
      <c r="P190" t="s">
        <v>30</v>
      </c>
      <c r="Q190" t="s">
        <v>31</v>
      </c>
      <c r="R190">
        <v>1514</v>
      </c>
      <c r="U190">
        <v>0</v>
      </c>
      <c r="V190" t="s">
        <v>32</v>
      </c>
      <c r="W190" t="s">
        <v>37</v>
      </c>
      <c r="X190">
        <v>151</v>
      </c>
      <c r="Y190" s="1">
        <v>44647</v>
      </c>
      <c r="Z190">
        <v>349</v>
      </c>
      <c r="AA190" t="s">
        <v>34</v>
      </c>
    </row>
    <row r="191" spans="1:27" x14ac:dyDescent="0.25">
      <c r="A191">
        <v>1</v>
      </c>
      <c r="B191">
        <v>0</v>
      </c>
      <c r="C191" t="s">
        <v>39</v>
      </c>
      <c r="D191">
        <v>5</v>
      </c>
      <c r="E191">
        <v>1</v>
      </c>
      <c r="F191">
        <v>1</v>
      </c>
      <c r="G191" s="1">
        <v>44651</v>
      </c>
      <c r="I191" t="s">
        <v>41</v>
      </c>
      <c r="J191">
        <v>10</v>
      </c>
      <c r="K191">
        <v>1</v>
      </c>
      <c r="L191" t="s">
        <v>29</v>
      </c>
      <c r="M191">
        <v>79</v>
      </c>
      <c r="N191">
        <v>3154714</v>
      </c>
      <c r="O191" t="s">
        <v>30</v>
      </c>
      <c r="P191" t="s">
        <v>30</v>
      </c>
      <c r="Q191" t="s">
        <v>31</v>
      </c>
      <c r="R191">
        <v>2111</v>
      </c>
      <c r="U191">
        <v>100</v>
      </c>
      <c r="V191" t="s">
        <v>32</v>
      </c>
      <c r="W191" t="s">
        <v>37</v>
      </c>
      <c r="X191">
        <v>151</v>
      </c>
      <c r="Y191" s="1">
        <v>44647</v>
      </c>
      <c r="Z191">
        <v>344</v>
      </c>
      <c r="AA191" t="s">
        <v>34</v>
      </c>
    </row>
    <row r="192" spans="1:27" x14ac:dyDescent="0.25">
      <c r="A192">
        <v>0</v>
      </c>
      <c r="B192">
        <v>0</v>
      </c>
      <c r="C192" t="s">
        <v>39</v>
      </c>
      <c r="D192">
        <v>5</v>
      </c>
      <c r="E192">
        <v>1</v>
      </c>
      <c r="F192">
        <v>1</v>
      </c>
      <c r="G192" s="1">
        <v>44651</v>
      </c>
      <c r="I192" t="s">
        <v>28</v>
      </c>
      <c r="J192">
        <v>5</v>
      </c>
      <c r="K192">
        <v>1</v>
      </c>
      <c r="L192" t="s">
        <v>29</v>
      </c>
      <c r="M192">
        <v>79</v>
      </c>
      <c r="N192">
        <v>3155217</v>
      </c>
      <c r="O192" t="s">
        <v>30</v>
      </c>
      <c r="P192" t="s">
        <v>30</v>
      </c>
      <c r="Q192" t="s">
        <v>31</v>
      </c>
      <c r="R192">
        <v>2389</v>
      </c>
      <c r="U192">
        <v>0</v>
      </c>
      <c r="V192" t="s">
        <v>32</v>
      </c>
      <c r="W192" t="s">
        <v>37</v>
      </c>
      <c r="X192">
        <v>151</v>
      </c>
      <c r="Y192" s="1">
        <v>44647</v>
      </c>
      <c r="Z192">
        <v>842</v>
      </c>
      <c r="AA192" t="s">
        <v>34</v>
      </c>
    </row>
    <row r="193" spans="1:27" x14ac:dyDescent="0.25">
      <c r="A193">
        <v>0</v>
      </c>
      <c r="B193">
        <v>0</v>
      </c>
      <c r="C193" t="s">
        <v>39</v>
      </c>
      <c r="D193">
        <v>3</v>
      </c>
      <c r="E193">
        <v>1</v>
      </c>
      <c r="F193">
        <v>1</v>
      </c>
      <c r="G193" s="1">
        <v>44651</v>
      </c>
      <c r="I193" t="s">
        <v>41</v>
      </c>
      <c r="J193">
        <v>10</v>
      </c>
      <c r="K193">
        <v>1</v>
      </c>
      <c r="L193" t="s">
        <v>29</v>
      </c>
      <c r="M193">
        <v>79</v>
      </c>
      <c r="N193">
        <v>3156060</v>
      </c>
      <c r="O193" t="s">
        <v>30</v>
      </c>
      <c r="P193" t="s">
        <v>30</v>
      </c>
      <c r="Q193" t="s">
        <v>31</v>
      </c>
      <c r="R193">
        <v>1523</v>
      </c>
      <c r="U193">
        <v>0</v>
      </c>
      <c r="V193" t="s">
        <v>32</v>
      </c>
      <c r="W193" t="s">
        <v>37</v>
      </c>
      <c r="X193">
        <v>151</v>
      </c>
      <c r="Y193" s="1">
        <v>44647</v>
      </c>
      <c r="Z193">
        <v>352</v>
      </c>
      <c r="AA193" t="s">
        <v>34</v>
      </c>
    </row>
    <row r="194" spans="1:27" x14ac:dyDescent="0.25">
      <c r="A194">
        <v>0</v>
      </c>
      <c r="B194">
        <v>0</v>
      </c>
      <c r="C194" t="s">
        <v>42</v>
      </c>
      <c r="D194">
        <v>1</v>
      </c>
      <c r="E194">
        <v>1</v>
      </c>
      <c r="F194">
        <v>1</v>
      </c>
      <c r="G194" s="1">
        <v>44651</v>
      </c>
      <c r="I194" t="s">
        <v>41</v>
      </c>
      <c r="J194">
        <v>1</v>
      </c>
      <c r="K194">
        <v>1</v>
      </c>
      <c r="L194" t="s">
        <v>29</v>
      </c>
      <c r="M194">
        <v>76</v>
      </c>
      <c r="N194">
        <v>6113588</v>
      </c>
      <c r="O194" t="s">
        <v>30</v>
      </c>
      <c r="P194" t="s">
        <v>30</v>
      </c>
      <c r="Q194" t="s">
        <v>31</v>
      </c>
      <c r="R194">
        <v>766</v>
      </c>
      <c r="S194">
        <v>234</v>
      </c>
      <c r="U194">
        <v>0</v>
      </c>
      <c r="V194" t="s">
        <v>32</v>
      </c>
      <c r="W194" t="s">
        <v>33</v>
      </c>
      <c r="X194">
        <v>551</v>
      </c>
      <c r="Y194" s="1">
        <v>44647</v>
      </c>
      <c r="Z194">
        <v>415</v>
      </c>
      <c r="AA194" t="s">
        <v>34</v>
      </c>
    </row>
    <row r="195" spans="1:27" x14ac:dyDescent="0.25">
      <c r="A195">
        <v>0</v>
      </c>
      <c r="B195">
        <v>0</v>
      </c>
      <c r="C195" t="s">
        <v>36</v>
      </c>
      <c r="D195">
        <v>2</v>
      </c>
      <c r="E195">
        <v>1</v>
      </c>
      <c r="F195">
        <v>1</v>
      </c>
      <c r="G195" s="1">
        <v>44651</v>
      </c>
      <c r="I195" t="s">
        <v>41</v>
      </c>
      <c r="J195">
        <v>2</v>
      </c>
      <c r="K195">
        <v>1</v>
      </c>
      <c r="L195" t="s">
        <v>29</v>
      </c>
      <c r="M195">
        <v>79</v>
      </c>
      <c r="N195">
        <v>4016000</v>
      </c>
      <c r="O195" t="s">
        <v>30</v>
      </c>
      <c r="P195" t="s">
        <v>30</v>
      </c>
      <c r="Q195" t="s">
        <v>31</v>
      </c>
      <c r="R195">
        <v>1188</v>
      </c>
      <c r="S195">
        <v>126</v>
      </c>
      <c r="U195">
        <v>0</v>
      </c>
      <c r="V195" t="s">
        <v>32</v>
      </c>
      <c r="W195" t="s">
        <v>37</v>
      </c>
      <c r="X195">
        <v>551</v>
      </c>
      <c r="Y195" s="1">
        <v>44647</v>
      </c>
      <c r="Z195">
        <v>387</v>
      </c>
      <c r="AA195" t="s">
        <v>34</v>
      </c>
    </row>
    <row r="196" spans="1:27" x14ac:dyDescent="0.25">
      <c r="A196">
        <v>0</v>
      </c>
      <c r="B196">
        <v>0</v>
      </c>
      <c r="C196" t="s">
        <v>39</v>
      </c>
      <c r="D196">
        <v>3</v>
      </c>
      <c r="E196">
        <v>1</v>
      </c>
      <c r="F196">
        <v>1</v>
      </c>
      <c r="G196" s="1">
        <v>44651</v>
      </c>
      <c r="I196" t="s">
        <v>28</v>
      </c>
      <c r="J196">
        <v>10</v>
      </c>
      <c r="K196">
        <v>1</v>
      </c>
      <c r="L196" t="s">
        <v>29</v>
      </c>
      <c r="M196">
        <v>79</v>
      </c>
      <c r="N196">
        <v>3156455</v>
      </c>
      <c r="O196" t="s">
        <v>30</v>
      </c>
      <c r="P196" t="s">
        <v>30</v>
      </c>
      <c r="Q196" t="s">
        <v>31</v>
      </c>
      <c r="R196">
        <v>1503</v>
      </c>
      <c r="U196">
        <v>0</v>
      </c>
      <c r="V196" t="s">
        <v>32</v>
      </c>
      <c r="W196" t="s">
        <v>37</v>
      </c>
      <c r="X196">
        <v>151</v>
      </c>
      <c r="Y196" s="1">
        <v>44647</v>
      </c>
      <c r="Z196">
        <v>412</v>
      </c>
      <c r="AA196" t="s">
        <v>34</v>
      </c>
    </row>
    <row r="197" spans="1:27" x14ac:dyDescent="0.25">
      <c r="A197">
        <v>1</v>
      </c>
      <c r="B197">
        <v>0</v>
      </c>
      <c r="C197" t="s">
        <v>42</v>
      </c>
      <c r="D197">
        <v>1</v>
      </c>
      <c r="E197">
        <v>1</v>
      </c>
      <c r="F197">
        <v>1</v>
      </c>
      <c r="G197" s="1">
        <v>44651</v>
      </c>
      <c r="I197" t="s">
        <v>41</v>
      </c>
      <c r="J197">
        <v>1</v>
      </c>
      <c r="K197">
        <v>1</v>
      </c>
      <c r="L197" t="s">
        <v>29</v>
      </c>
      <c r="M197">
        <v>76</v>
      </c>
      <c r="N197">
        <v>6159185</v>
      </c>
      <c r="O197" t="s">
        <v>30</v>
      </c>
      <c r="P197" t="s">
        <v>30</v>
      </c>
      <c r="Q197" t="s">
        <v>31</v>
      </c>
      <c r="R197">
        <v>751</v>
      </c>
      <c r="S197">
        <v>561</v>
      </c>
      <c r="U197">
        <v>100</v>
      </c>
      <c r="V197" t="s">
        <v>32</v>
      </c>
      <c r="W197" t="s">
        <v>33</v>
      </c>
      <c r="X197">
        <v>551</v>
      </c>
      <c r="Y197" s="1">
        <v>44647</v>
      </c>
      <c r="Z197">
        <v>383</v>
      </c>
      <c r="AA197" t="s">
        <v>34</v>
      </c>
    </row>
    <row r="198" spans="1:27" x14ac:dyDescent="0.25">
      <c r="A198">
        <v>1</v>
      </c>
      <c r="B198">
        <v>0</v>
      </c>
      <c r="C198" t="s">
        <v>42</v>
      </c>
      <c r="D198">
        <v>1</v>
      </c>
      <c r="E198">
        <v>1</v>
      </c>
      <c r="F198">
        <v>1</v>
      </c>
      <c r="G198" s="1">
        <v>44651</v>
      </c>
      <c r="I198" t="s">
        <v>38</v>
      </c>
      <c r="J198">
        <v>1</v>
      </c>
      <c r="K198">
        <v>1</v>
      </c>
      <c r="L198" t="s">
        <v>29</v>
      </c>
      <c r="M198">
        <v>76</v>
      </c>
      <c r="N198">
        <v>5925418</v>
      </c>
      <c r="O198" t="s">
        <v>30</v>
      </c>
      <c r="P198" t="s">
        <v>30</v>
      </c>
      <c r="Q198" t="s">
        <v>31</v>
      </c>
      <c r="R198">
        <v>822</v>
      </c>
      <c r="U198">
        <v>100</v>
      </c>
      <c r="V198" t="s">
        <v>32</v>
      </c>
      <c r="W198" t="s">
        <v>33</v>
      </c>
      <c r="X198">
        <v>551</v>
      </c>
      <c r="Y198" s="1">
        <v>44647</v>
      </c>
      <c r="Z198">
        <v>385</v>
      </c>
      <c r="AA198" t="s">
        <v>34</v>
      </c>
    </row>
    <row r="199" spans="1:27" x14ac:dyDescent="0.25">
      <c r="A199">
        <v>1</v>
      </c>
      <c r="B199">
        <v>0</v>
      </c>
      <c r="C199" t="s">
        <v>36</v>
      </c>
      <c r="D199">
        <v>2</v>
      </c>
      <c r="E199">
        <v>1</v>
      </c>
      <c r="F199">
        <v>1</v>
      </c>
      <c r="G199" s="1">
        <v>44651</v>
      </c>
      <c r="I199" t="s">
        <v>38</v>
      </c>
      <c r="J199">
        <v>2</v>
      </c>
      <c r="K199">
        <v>1</v>
      </c>
      <c r="L199" t="s">
        <v>29</v>
      </c>
      <c r="M199">
        <v>78</v>
      </c>
      <c r="N199">
        <v>4597182</v>
      </c>
      <c r="O199" t="s">
        <v>30</v>
      </c>
      <c r="P199" t="s">
        <v>30</v>
      </c>
      <c r="Q199" t="s">
        <v>31</v>
      </c>
      <c r="R199">
        <v>1103</v>
      </c>
      <c r="U199">
        <v>100</v>
      </c>
      <c r="V199" t="s">
        <v>32</v>
      </c>
      <c r="W199" t="s">
        <v>37</v>
      </c>
      <c r="X199">
        <v>551</v>
      </c>
      <c r="Y199" s="1">
        <v>44647</v>
      </c>
      <c r="Z199">
        <v>386</v>
      </c>
      <c r="AA199" t="s">
        <v>34</v>
      </c>
    </row>
    <row r="200" spans="1:27" x14ac:dyDescent="0.25">
      <c r="A200">
        <v>0</v>
      </c>
      <c r="B200">
        <v>0</v>
      </c>
      <c r="C200" t="s">
        <v>36</v>
      </c>
      <c r="D200">
        <v>2</v>
      </c>
      <c r="E200">
        <v>1</v>
      </c>
      <c r="F200">
        <v>1</v>
      </c>
      <c r="G200" s="1">
        <v>44651</v>
      </c>
      <c r="I200" t="s">
        <v>38</v>
      </c>
      <c r="J200">
        <v>2</v>
      </c>
      <c r="K200">
        <v>1</v>
      </c>
      <c r="L200" t="s">
        <v>29</v>
      </c>
      <c r="M200">
        <v>78</v>
      </c>
      <c r="N200">
        <v>4591762</v>
      </c>
      <c r="O200" t="s">
        <v>30</v>
      </c>
      <c r="P200" t="s">
        <v>30</v>
      </c>
      <c r="Q200" t="s">
        <v>31</v>
      </c>
      <c r="R200">
        <v>1106</v>
      </c>
      <c r="U200">
        <v>0</v>
      </c>
      <c r="V200" t="s">
        <v>32</v>
      </c>
      <c r="W200" t="s">
        <v>37</v>
      </c>
      <c r="X200">
        <v>551</v>
      </c>
      <c r="Y200" s="1">
        <v>44647</v>
      </c>
      <c r="Z200">
        <v>389</v>
      </c>
      <c r="AA200" t="s">
        <v>34</v>
      </c>
    </row>
    <row r="201" spans="1:27" x14ac:dyDescent="0.25">
      <c r="A201">
        <v>1</v>
      </c>
      <c r="B201">
        <v>0</v>
      </c>
      <c r="C201" t="s">
        <v>42</v>
      </c>
      <c r="D201">
        <v>1</v>
      </c>
      <c r="E201">
        <v>1</v>
      </c>
      <c r="F201">
        <v>1</v>
      </c>
      <c r="G201" s="1">
        <v>44651</v>
      </c>
      <c r="I201" t="s">
        <v>41</v>
      </c>
      <c r="J201">
        <v>1</v>
      </c>
      <c r="K201">
        <v>1</v>
      </c>
      <c r="L201" t="s">
        <v>29</v>
      </c>
      <c r="M201">
        <v>75</v>
      </c>
      <c r="N201">
        <v>6046052</v>
      </c>
      <c r="O201" t="s">
        <v>30</v>
      </c>
      <c r="P201" t="s">
        <v>30</v>
      </c>
      <c r="Q201" t="s">
        <v>31</v>
      </c>
      <c r="R201">
        <v>747</v>
      </c>
      <c r="S201">
        <v>345</v>
      </c>
      <c r="U201">
        <v>100</v>
      </c>
      <c r="V201" t="s">
        <v>32</v>
      </c>
      <c r="W201" t="s">
        <v>33</v>
      </c>
      <c r="X201">
        <v>551</v>
      </c>
      <c r="Y201" s="1">
        <v>44647</v>
      </c>
      <c r="Z201">
        <v>402</v>
      </c>
      <c r="AA201" t="s">
        <v>34</v>
      </c>
    </row>
    <row r="202" spans="1:27" x14ac:dyDescent="0.25">
      <c r="A202">
        <v>1</v>
      </c>
      <c r="B202">
        <v>0</v>
      </c>
      <c r="C202" t="s">
        <v>42</v>
      </c>
      <c r="D202">
        <v>1</v>
      </c>
      <c r="E202">
        <v>1</v>
      </c>
      <c r="F202">
        <v>1</v>
      </c>
      <c r="G202" s="1">
        <v>44651</v>
      </c>
      <c r="I202" t="s">
        <v>28</v>
      </c>
      <c r="J202">
        <v>1</v>
      </c>
      <c r="K202">
        <v>1</v>
      </c>
      <c r="L202" t="s">
        <v>29</v>
      </c>
      <c r="M202">
        <v>75</v>
      </c>
      <c r="N202">
        <v>6451419</v>
      </c>
      <c r="O202" t="s">
        <v>30</v>
      </c>
      <c r="P202" t="s">
        <v>30</v>
      </c>
      <c r="Q202" t="s">
        <v>31</v>
      </c>
      <c r="R202">
        <v>735</v>
      </c>
      <c r="S202">
        <v>246</v>
      </c>
      <c r="U202">
        <v>100</v>
      </c>
      <c r="V202" t="s">
        <v>32</v>
      </c>
      <c r="W202" t="s">
        <v>33</v>
      </c>
      <c r="X202">
        <v>551</v>
      </c>
      <c r="Y202" s="1">
        <v>44647</v>
      </c>
      <c r="Z202">
        <v>385</v>
      </c>
      <c r="AA202" t="s">
        <v>34</v>
      </c>
    </row>
    <row r="203" spans="1:27" x14ac:dyDescent="0.25">
      <c r="A203">
        <v>1</v>
      </c>
      <c r="B203">
        <v>0</v>
      </c>
      <c r="C203" t="s">
        <v>42</v>
      </c>
      <c r="D203">
        <v>1</v>
      </c>
      <c r="E203">
        <v>1</v>
      </c>
      <c r="F203">
        <v>1</v>
      </c>
      <c r="G203" s="1">
        <v>44651</v>
      </c>
      <c r="I203" t="s">
        <v>38</v>
      </c>
      <c r="J203">
        <v>1</v>
      </c>
      <c r="K203">
        <v>1</v>
      </c>
      <c r="L203" t="s">
        <v>29</v>
      </c>
      <c r="M203">
        <v>75</v>
      </c>
      <c r="N203">
        <v>6051083</v>
      </c>
      <c r="O203" t="s">
        <v>30</v>
      </c>
      <c r="P203" t="s">
        <v>30</v>
      </c>
      <c r="Q203" t="s">
        <v>31</v>
      </c>
      <c r="R203">
        <v>745</v>
      </c>
      <c r="U203">
        <v>100</v>
      </c>
      <c r="V203" t="s">
        <v>32</v>
      </c>
      <c r="W203" t="s">
        <v>33</v>
      </c>
      <c r="X203">
        <v>551</v>
      </c>
      <c r="Y203" s="1">
        <v>44647</v>
      </c>
      <c r="Z203">
        <v>385</v>
      </c>
      <c r="AA203" t="s">
        <v>34</v>
      </c>
    </row>
    <row r="204" spans="1:27" x14ac:dyDescent="0.25">
      <c r="A204">
        <v>1</v>
      </c>
      <c r="B204">
        <v>0</v>
      </c>
      <c r="C204" t="s">
        <v>42</v>
      </c>
      <c r="D204">
        <v>1</v>
      </c>
      <c r="E204">
        <v>1</v>
      </c>
      <c r="F204">
        <v>1</v>
      </c>
      <c r="G204" s="1">
        <v>44651</v>
      </c>
      <c r="I204" t="s">
        <v>41</v>
      </c>
      <c r="J204">
        <v>1</v>
      </c>
      <c r="K204">
        <v>1</v>
      </c>
      <c r="L204" t="s">
        <v>29</v>
      </c>
      <c r="M204">
        <v>75</v>
      </c>
      <c r="N204">
        <v>6099068</v>
      </c>
      <c r="O204" t="s">
        <v>30</v>
      </c>
      <c r="P204" t="s">
        <v>30</v>
      </c>
      <c r="Q204" t="s">
        <v>31</v>
      </c>
      <c r="R204">
        <v>770</v>
      </c>
      <c r="S204">
        <v>234</v>
      </c>
      <c r="U204">
        <v>100</v>
      </c>
      <c r="V204" t="s">
        <v>32</v>
      </c>
      <c r="W204" t="s">
        <v>33</v>
      </c>
      <c r="X204">
        <v>551</v>
      </c>
      <c r="Y204" s="1">
        <v>44647</v>
      </c>
      <c r="Z204">
        <v>389</v>
      </c>
      <c r="AA204" t="s">
        <v>34</v>
      </c>
    </row>
    <row r="205" spans="1:27" x14ac:dyDescent="0.25">
      <c r="A205">
        <v>1</v>
      </c>
      <c r="B205">
        <v>0</v>
      </c>
      <c r="C205" t="s">
        <v>39</v>
      </c>
      <c r="D205">
        <v>3</v>
      </c>
      <c r="E205">
        <v>1</v>
      </c>
      <c r="F205">
        <v>1</v>
      </c>
      <c r="G205" s="1">
        <v>44651</v>
      </c>
      <c r="I205" t="s">
        <v>41</v>
      </c>
      <c r="J205">
        <v>10</v>
      </c>
      <c r="K205">
        <v>1</v>
      </c>
      <c r="L205" t="s">
        <v>29</v>
      </c>
      <c r="M205">
        <v>78</v>
      </c>
      <c r="N205">
        <v>3156418</v>
      </c>
      <c r="O205" t="s">
        <v>30</v>
      </c>
      <c r="P205" t="s">
        <v>30</v>
      </c>
      <c r="Q205" t="s">
        <v>31</v>
      </c>
      <c r="R205">
        <v>1491</v>
      </c>
      <c r="U205">
        <v>100</v>
      </c>
      <c r="V205" t="s">
        <v>32</v>
      </c>
      <c r="W205" t="s">
        <v>37</v>
      </c>
      <c r="X205">
        <v>151</v>
      </c>
      <c r="Y205" s="1">
        <v>44647</v>
      </c>
      <c r="Z205">
        <v>383</v>
      </c>
      <c r="AA205" t="s">
        <v>34</v>
      </c>
    </row>
    <row r="206" spans="1:27" x14ac:dyDescent="0.25">
      <c r="A206">
        <v>0</v>
      </c>
      <c r="B206">
        <v>0</v>
      </c>
      <c r="C206" t="s">
        <v>39</v>
      </c>
      <c r="D206">
        <v>3</v>
      </c>
      <c r="E206">
        <v>1</v>
      </c>
      <c r="F206">
        <v>1</v>
      </c>
      <c r="G206" s="1">
        <v>44651</v>
      </c>
      <c r="I206" t="s">
        <v>28</v>
      </c>
      <c r="J206">
        <v>10</v>
      </c>
      <c r="K206">
        <v>1</v>
      </c>
      <c r="L206" t="s">
        <v>29</v>
      </c>
      <c r="M206">
        <v>78</v>
      </c>
      <c r="N206">
        <v>3156045</v>
      </c>
      <c r="O206" t="s">
        <v>30</v>
      </c>
      <c r="P206" t="s">
        <v>30</v>
      </c>
      <c r="Q206" t="s">
        <v>31</v>
      </c>
      <c r="R206">
        <v>1528</v>
      </c>
      <c r="U206">
        <v>0</v>
      </c>
      <c r="V206" t="s">
        <v>32</v>
      </c>
      <c r="W206" t="s">
        <v>37</v>
      </c>
      <c r="X206">
        <v>151</v>
      </c>
      <c r="Y206" s="1">
        <v>44647</v>
      </c>
      <c r="Z206">
        <v>357</v>
      </c>
      <c r="AA206" t="s">
        <v>34</v>
      </c>
    </row>
    <row r="207" spans="1:27" x14ac:dyDescent="0.25">
      <c r="A207">
        <v>0</v>
      </c>
      <c r="B207">
        <v>0</v>
      </c>
      <c r="C207" t="s">
        <v>36</v>
      </c>
      <c r="D207">
        <v>2</v>
      </c>
      <c r="E207">
        <v>1</v>
      </c>
      <c r="F207">
        <v>1</v>
      </c>
      <c r="G207" s="1">
        <v>44651</v>
      </c>
      <c r="I207" t="s">
        <v>41</v>
      </c>
      <c r="J207">
        <v>2</v>
      </c>
      <c r="K207">
        <v>1</v>
      </c>
      <c r="L207" t="s">
        <v>29</v>
      </c>
      <c r="M207">
        <v>78</v>
      </c>
      <c r="N207">
        <v>3893305</v>
      </c>
      <c r="O207" t="s">
        <v>30</v>
      </c>
      <c r="P207" t="s">
        <v>30</v>
      </c>
      <c r="Q207" t="s">
        <v>31</v>
      </c>
      <c r="R207">
        <v>1269</v>
      </c>
      <c r="U207">
        <v>0</v>
      </c>
      <c r="V207" t="s">
        <v>32</v>
      </c>
      <c r="W207" t="s">
        <v>37</v>
      </c>
      <c r="X207">
        <v>551</v>
      </c>
      <c r="Y207" s="1">
        <v>44647</v>
      </c>
      <c r="Z207">
        <v>384</v>
      </c>
      <c r="AA207" t="s">
        <v>34</v>
      </c>
    </row>
    <row r="208" spans="1:27" x14ac:dyDescent="0.25">
      <c r="A208">
        <v>0</v>
      </c>
      <c r="B208">
        <v>0</v>
      </c>
      <c r="C208" t="s">
        <v>39</v>
      </c>
      <c r="D208">
        <v>3</v>
      </c>
      <c r="E208">
        <v>1</v>
      </c>
      <c r="F208">
        <v>1</v>
      </c>
      <c r="G208" s="1">
        <v>44651</v>
      </c>
      <c r="I208" t="s">
        <v>28</v>
      </c>
      <c r="J208">
        <v>10</v>
      </c>
      <c r="K208">
        <v>1</v>
      </c>
      <c r="L208" t="s">
        <v>29</v>
      </c>
      <c r="M208">
        <v>78</v>
      </c>
      <c r="N208">
        <v>3156266</v>
      </c>
      <c r="O208" t="s">
        <v>30</v>
      </c>
      <c r="P208" t="s">
        <v>30</v>
      </c>
      <c r="Q208" t="s">
        <v>31</v>
      </c>
      <c r="R208">
        <v>1480</v>
      </c>
      <c r="U208">
        <v>0</v>
      </c>
      <c r="V208" t="s">
        <v>32</v>
      </c>
      <c r="W208" t="s">
        <v>37</v>
      </c>
      <c r="X208">
        <v>151</v>
      </c>
      <c r="Y208" s="1">
        <v>44647</v>
      </c>
      <c r="Z208">
        <v>407</v>
      </c>
      <c r="AA208" t="s">
        <v>34</v>
      </c>
    </row>
    <row r="209" spans="1:27" x14ac:dyDescent="0.25">
      <c r="A209">
        <v>1</v>
      </c>
      <c r="B209">
        <v>1</v>
      </c>
      <c r="C209" t="s">
        <v>27</v>
      </c>
      <c r="D209">
        <v>1</v>
      </c>
      <c r="E209">
        <v>1</v>
      </c>
      <c r="F209">
        <v>1</v>
      </c>
      <c r="G209" s="1">
        <v>44658</v>
      </c>
      <c r="I209" t="s">
        <v>28</v>
      </c>
      <c r="J209">
        <v>1</v>
      </c>
      <c r="K209">
        <v>1</v>
      </c>
      <c r="L209" t="s">
        <v>29</v>
      </c>
      <c r="M209">
        <v>81</v>
      </c>
      <c r="N209">
        <v>5812328</v>
      </c>
      <c r="O209" t="s">
        <v>30</v>
      </c>
      <c r="P209" t="s">
        <v>30</v>
      </c>
      <c r="Q209" t="s">
        <v>31</v>
      </c>
      <c r="R209">
        <v>796</v>
      </c>
      <c r="S209">
        <v>345</v>
      </c>
      <c r="U209">
        <v>100</v>
      </c>
      <c r="V209" t="s">
        <v>32</v>
      </c>
      <c r="W209" t="s">
        <v>33</v>
      </c>
      <c r="X209">
        <v>551</v>
      </c>
      <c r="Y209" s="1">
        <v>44654</v>
      </c>
      <c r="Z209">
        <v>424</v>
      </c>
      <c r="AA209" t="s">
        <v>34</v>
      </c>
    </row>
    <row r="210" spans="1:27" x14ac:dyDescent="0.25">
      <c r="A210">
        <v>1</v>
      </c>
      <c r="B210">
        <v>0</v>
      </c>
      <c r="C210" t="s">
        <v>27</v>
      </c>
      <c r="D210">
        <v>1</v>
      </c>
      <c r="E210">
        <v>1</v>
      </c>
      <c r="F210">
        <v>1</v>
      </c>
      <c r="G210" s="1">
        <v>44658</v>
      </c>
      <c r="I210" t="s">
        <v>28</v>
      </c>
      <c r="J210">
        <v>1</v>
      </c>
      <c r="K210">
        <v>1</v>
      </c>
      <c r="L210" t="s">
        <v>29</v>
      </c>
      <c r="M210">
        <v>81</v>
      </c>
      <c r="N210">
        <v>6042868</v>
      </c>
      <c r="O210" t="s">
        <v>30</v>
      </c>
      <c r="P210" t="s">
        <v>30</v>
      </c>
      <c r="Q210" t="s">
        <v>31</v>
      </c>
      <c r="R210">
        <v>756</v>
      </c>
      <c r="S210">
        <v>456</v>
      </c>
      <c r="U210">
        <v>100</v>
      </c>
      <c r="V210" t="s">
        <v>32</v>
      </c>
      <c r="W210" t="s">
        <v>33</v>
      </c>
      <c r="X210">
        <v>551</v>
      </c>
      <c r="Y210" s="1">
        <v>44654</v>
      </c>
      <c r="Z210">
        <v>389</v>
      </c>
      <c r="AA210" t="s">
        <v>34</v>
      </c>
    </row>
    <row r="211" spans="1:27" x14ac:dyDescent="0.25">
      <c r="A211">
        <v>1</v>
      </c>
      <c r="B211">
        <v>1</v>
      </c>
      <c r="C211" t="s">
        <v>39</v>
      </c>
      <c r="D211">
        <v>6</v>
      </c>
      <c r="E211">
        <v>1</v>
      </c>
      <c r="F211">
        <v>1</v>
      </c>
      <c r="G211" s="1">
        <v>44658</v>
      </c>
      <c r="I211" t="s">
        <v>28</v>
      </c>
      <c r="J211">
        <v>9</v>
      </c>
      <c r="K211">
        <v>1</v>
      </c>
      <c r="L211" t="s">
        <v>29</v>
      </c>
      <c r="M211">
        <v>84</v>
      </c>
      <c r="N211">
        <v>3155784</v>
      </c>
      <c r="O211" t="s">
        <v>30</v>
      </c>
      <c r="P211" t="s">
        <v>30</v>
      </c>
      <c r="Q211" t="s">
        <v>31</v>
      </c>
      <c r="R211">
        <v>2684</v>
      </c>
      <c r="U211">
        <v>100</v>
      </c>
      <c r="V211" t="s">
        <v>32</v>
      </c>
      <c r="W211" t="s">
        <v>37</v>
      </c>
      <c r="X211">
        <v>151</v>
      </c>
      <c r="Y211" s="1">
        <v>44654</v>
      </c>
      <c r="Z211">
        <v>807</v>
      </c>
      <c r="AA211" t="s">
        <v>34</v>
      </c>
    </row>
    <row r="212" spans="1:27" x14ac:dyDescent="0.25">
      <c r="A212">
        <v>1</v>
      </c>
      <c r="B212">
        <v>0</v>
      </c>
      <c r="C212" t="s">
        <v>27</v>
      </c>
      <c r="D212">
        <v>1</v>
      </c>
      <c r="E212">
        <v>1</v>
      </c>
      <c r="F212">
        <v>1</v>
      </c>
      <c r="G212" s="1">
        <v>44658</v>
      </c>
      <c r="I212" t="s">
        <v>28</v>
      </c>
      <c r="J212">
        <v>1</v>
      </c>
      <c r="K212">
        <v>1</v>
      </c>
      <c r="L212" t="s">
        <v>29</v>
      </c>
      <c r="M212">
        <v>81</v>
      </c>
      <c r="N212">
        <v>6451238</v>
      </c>
      <c r="O212" t="s">
        <v>30</v>
      </c>
      <c r="P212" t="s">
        <v>30</v>
      </c>
      <c r="Q212" t="s">
        <v>31</v>
      </c>
      <c r="R212">
        <v>741</v>
      </c>
      <c r="S212">
        <v>126</v>
      </c>
      <c r="U212">
        <v>100</v>
      </c>
      <c r="V212" t="s">
        <v>32</v>
      </c>
      <c r="W212" t="s">
        <v>33</v>
      </c>
      <c r="X212">
        <v>551</v>
      </c>
      <c r="Y212" s="1">
        <v>44654</v>
      </c>
      <c r="Z212">
        <v>388</v>
      </c>
      <c r="AA212" t="s">
        <v>34</v>
      </c>
    </row>
    <row r="213" spans="1:27" x14ac:dyDescent="0.25">
      <c r="A213">
        <v>0</v>
      </c>
      <c r="B213">
        <v>0</v>
      </c>
      <c r="C213" t="s">
        <v>27</v>
      </c>
      <c r="D213">
        <v>1</v>
      </c>
      <c r="E213">
        <v>1</v>
      </c>
      <c r="F213">
        <v>1</v>
      </c>
      <c r="G213" s="1">
        <v>44658</v>
      </c>
      <c r="I213" t="s">
        <v>28</v>
      </c>
      <c r="J213">
        <v>1</v>
      </c>
      <c r="K213">
        <v>1</v>
      </c>
      <c r="L213" t="s">
        <v>29</v>
      </c>
      <c r="M213">
        <v>80</v>
      </c>
      <c r="N213">
        <v>6464928</v>
      </c>
      <c r="O213" t="s">
        <v>30</v>
      </c>
      <c r="P213" t="s">
        <v>30</v>
      </c>
      <c r="Q213" t="s">
        <v>31</v>
      </c>
      <c r="R213">
        <v>736</v>
      </c>
      <c r="S213">
        <v>123</v>
      </c>
      <c r="U213">
        <v>0</v>
      </c>
      <c r="V213" t="s">
        <v>32</v>
      </c>
      <c r="W213" t="s">
        <v>33</v>
      </c>
      <c r="X213">
        <v>551</v>
      </c>
      <c r="Y213" s="1">
        <v>44654</v>
      </c>
      <c r="Z213">
        <v>383</v>
      </c>
      <c r="AA213" t="s">
        <v>34</v>
      </c>
    </row>
    <row r="214" spans="1:27" x14ac:dyDescent="0.25">
      <c r="A214">
        <v>0</v>
      </c>
      <c r="B214">
        <v>0</v>
      </c>
      <c r="C214" t="s">
        <v>36</v>
      </c>
      <c r="D214">
        <v>2</v>
      </c>
      <c r="E214">
        <v>1</v>
      </c>
      <c r="F214">
        <v>1</v>
      </c>
      <c r="G214" s="1">
        <v>44658</v>
      </c>
      <c r="I214" t="s">
        <v>28</v>
      </c>
      <c r="J214">
        <v>2</v>
      </c>
      <c r="K214">
        <v>1</v>
      </c>
      <c r="L214" t="s">
        <v>29</v>
      </c>
      <c r="M214">
        <v>83</v>
      </c>
      <c r="N214">
        <v>3706654</v>
      </c>
      <c r="O214" t="s">
        <v>30</v>
      </c>
      <c r="P214" t="s">
        <v>30</v>
      </c>
      <c r="Q214" t="s">
        <v>31</v>
      </c>
      <c r="R214">
        <v>1227</v>
      </c>
      <c r="U214">
        <v>0</v>
      </c>
      <c r="V214" t="s">
        <v>32</v>
      </c>
      <c r="W214" t="s">
        <v>37</v>
      </c>
      <c r="X214">
        <v>551</v>
      </c>
      <c r="Y214" s="1">
        <v>44654</v>
      </c>
      <c r="Z214">
        <v>383</v>
      </c>
      <c r="AA214" t="s">
        <v>34</v>
      </c>
    </row>
    <row r="215" spans="1:27" x14ac:dyDescent="0.25">
      <c r="A215">
        <v>1</v>
      </c>
      <c r="B215">
        <v>0</v>
      </c>
      <c r="C215" t="s">
        <v>27</v>
      </c>
      <c r="D215">
        <v>1</v>
      </c>
      <c r="E215">
        <v>1</v>
      </c>
      <c r="F215">
        <v>1</v>
      </c>
      <c r="G215" s="1">
        <v>44658</v>
      </c>
      <c r="I215" t="s">
        <v>41</v>
      </c>
      <c r="J215">
        <v>1</v>
      </c>
      <c r="K215">
        <v>1</v>
      </c>
      <c r="L215" t="s">
        <v>29</v>
      </c>
      <c r="M215">
        <v>80</v>
      </c>
      <c r="N215">
        <v>6464598</v>
      </c>
      <c r="O215" t="s">
        <v>30</v>
      </c>
      <c r="P215" t="s">
        <v>30</v>
      </c>
      <c r="Q215" t="s">
        <v>31</v>
      </c>
      <c r="R215">
        <v>736</v>
      </c>
      <c r="S215">
        <v>246</v>
      </c>
      <c r="U215">
        <v>100</v>
      </c>
      <c r="V215" t="s">
        <v>32</v>
      </c>
      <c r="W215" t="s">
        <v>33</v>
      </c>
      <c r="X215">
        <v>551</v>
      </c>
      <c r="Y215" s="1">
        <v>44654</v>
      </c>
      <c r="Z215">
        <v>383</v>
      </c>
      <c r="AA215" t="s">
        <v>34</v>
      </c>
    </row>
    <row r="216" spans="1:27" x14ac:dyDescent="0.25">
      <c r="A216">
        <v>0</v>
      </c>
      <c r="B216">
        <v>0</v>
      </c>
      <c r="C216" t="s">
        <v>27</v>
      </c>
      <c r="D216">
        <v>1</v>
      </c>
      <c r="E216">
        <v>1</v>
      </c>
      <c r="F216">
        <v>1</v>
      </c>
      <c r="G216" s="1">
        <v>44658</v>
      </c>
      <c r="I216" t="s">
        <v>28</v>
      </c>
      <c r="J216">
        <v>1</v>
      </c>
      <c r="K216">
        <v>1</v>
      </c>
      <c r="L216" t="s">
        <v>29</v>
      </c>
      <c r="M216">
        <v>80</v>
      </c>
      <c r="N216">
        <v>5801708</v>
      </c>
      <c r="O216" t="s">
        <v>30</v>
      </c>
      <c r="P216" t="s">
        <v>30</v>
      </c>
      <c r="Q216" t="s">
        <v>31</v>
      </c>
      <c r="R216">
        <v>799</v>
      </c>
      <c r="S216">
        <v>234</v>
      </c>
      <c r="U216">
        <v>0</v>
      </c>
      <c r="V216" t="s">
        <v>32</v>
      </c>
      <c r="W216" t="s">
        <v>33</v>
      </c>
      <c r="X216">
        <v>551</v>
      </c>
      <c r="Y216" s="1">
        <v>44654</v>
      </c>
      <c r="Z216">
        <v>397</v>
      </c>
      <c r="AA216" t="s">
        <v>34</v>
      </c>
    </row>
    <row r="217" spans="1:27" x14ac:dyDescent="0.25">
      <c r="A217">
        <v>1</v>
      </c>
      <c r="B217">
        <v>0</v>
      </c>
      <c r="C217" t="s">
        <v>39</v>
      </c>
      <c r="D217">
        <v>3</v>
      </c>
      <c r="E217">
        <v>1</v>
      </c>
      <c r="F217">
        <v>1</v>
      </c>
      <c r="G217" s="1">
        <v>44658</v>
      </c>
      <c r="I217" t="s">
        <v>28</v>
      </c>
      <c r="J217">
        <v>9</v>
      </c>
      <c r="K217">
        <v>1</v>
      </c>
      <c r="L217" t="s">
        <v>29</v>
      </c>
      <c r="M217">
        <v>83</v>
      </c>
      <c r="N217">
        <v>3159796</v>
      </c>
      <c r="O217" t="s">
        <v>30</v>
      </c>
      <c r="P217" t="s">
        <v>30</v>
      </c>
      <c r="Q217" t="s">
        <v>31</v>
      </c>
      <c r="R217">
        <v>1444</v>
      </c>
      <c r="U217">
        <v>100</v>
      </c>
      <c r="V217" t="s">
        <v>32</v>
      </c>
      <c r="W217" t="s">
        <v>37</v>
      </c>
      <c r="X217">
        <v>151</v>
      </c>
      <c r="Y217" s="1">
        <v>44654</v>
      </c>
      <c r="Z217">
        <v>383</v>
      </c>
      <c r="AA217" t="s">
        <v>34</v>
      </c>
    </row>
    <row r="218" spans="1:27" x14ac:dyDescent="0.25">
      <c r="A218">
        <v>1</v>
      </c>
      <c r="B218">
        <v>0</v>
      </c>
      <c r="C218" t="s">
        <v>27</v>
      </c>
      <c r="D218">
        <v>1</v>
      </c>
      <c r="E218">
        <v>1</v>
      </c>
      <c r="F218">
        <v>1</v>
      </c>
      <c r="G218" s="1">
        <v>44658</v>
      </c>
      <c r="I218" t="s">
        <v>28</v>
      </c>
      <c r="J218">
        <v>1</v>
      </c>
      <c r="K218">
        <v>1</v>
      </c>
      <c r="L218" t="s">
        <v>29</v>
      </c>
      <c r="M218">
        <v>79</v>
      </c>
      <c r="N218">
        <v>6096960</v>
      </c>
      <c r="O218" t="s">
        <v>30</v>
      </c>
      <c r="P218" t="s">
        <v>30</v>
      </c>
      <c r="Q218" t="s">
        <v>31</v>
      </c>
      <c r="R218">
        <v>779</v>
      </c>
      <c r="S218">
        <v>234</v>
      </c>
      <c r="U218">
        <v>100</v>
      </c>
      <c r="V218" t="s">
        <v>32</v>
      </c>
      <c r="W218" t="s">
        <v>33</v>
      </c>
      <c r="X218">
        <v>551</v>
      </c>
      <c r="Y218" s="1">
        <v>44654</v>
      </c>
      <c r="Z218">
        <v>387</v>
      </c>
      <c r="AA218" t="s">
        <v>34</v>
      </c>
    </row>
    <row r="219" spans="1:27" x14ac:dyDescent="0.25">
      <c r="A219">
        <v>1</v>
      </c>
      <c r="B219">
        <v>0</v>
      </c>
      <c r="C219" t="s">
        <v>36</v>
      </c>
      <c r="D219">
        <v>2</v>
      </c>
      <c r="E219">
        <v>1</v>
      </c>
      <c r="F219">
        <v>1</v>
      </c>
      <c r="G219" s="1">
        <v>44658</v>
      </c>
      <c r="I219" t="s">
        <v>41</v>
      </c>
      <c r="J219">
        <v>2</v>
      </c>
      <c r="K219">
        <v>1</v>
      </c>
      <c r="L219" t="s">
        <v>29</v>
      </c>
      <c r="M219">
        <v>82</v>
      </c>
      <c r="N219">
        <v>4255638</v>
      </c>
      <c r="O219" t="s">
        <v>30</v>
      </c>
      <c r="P219" t="s">
        <v>30</v>
      </c>
      <c r="Q219" t="s">
        <v>31</v>
      </c>
      <c r="R219">
        <v>1134</v>
      </c>
      <c r="U219">
        <v>100</v>
      </c>
      <c r="V219" t="s">
        <v>32</v>
      </c>
      <c r="W219" t="s">
        <v>37</v>
      </c>
      <c r="X219">
        <v>551</v>
      </c>
      <c r="Y219" s="1">
        <v>44654</v>
      </c>
      <c r="Z219">
        <v>388</v>
      </c>
      <c r="AA219" t="s">
        <v>34</v>
      </c>
    </row>
    <row r="220" spans="1:27" x14ac:dyDescent="0.25">
      <c r="A220">
        <v>1</v>
      </c>
      <c r="B220">
        <v>0</v>
      </c>
      <c r="C220" t="s">
        <v>27</v>
      </c>
      <c r="D220">
        <v>1</v>
      </c>
      <c r="E220">
        <v>1</v>
      </c>
      <c r="F220">
        <v>1</v>
      </c>
      <c r="G220" s="1">
        <v>44658</v>
      </c>
      <c r="I220" t="s">
        <v>28</v>
      </c>
      <c r="J220">
        <v>1</v>
      </c>
      <c r="K220">
        <v>1</v>
      </c>
      <c r="L220" t="s">
        <v>29</v>
      </c>
      <c r="M220">
        <v>79</v>
      </c>
      <c r="N220">
        <v>6052388</v>
      </c>
      <c r="O220" t="s">
        <v>30</v>
      </c>
      <c r="P220" t="s">
        <v>30</v>
      </c>
      <c r="Q220" t="s">
        <v>31</v>
      </c>
      <c r="R220">
        <v>751</v>
      </c>
      <c r="S220">
        <v>345</v>
      </c>
      <c r="U220">
        <v>100</v>
      </c>
      <c r="V220" t="s">
        <v>32</v>
      </c>
      <c r="W220" t="s">
        <v>33</v>
      </c>
      <c r="X220">
        <v>551</v>
      </c>
      <c r="Y220" s="1">
        <v>44654</v>
      </c>
      <c r="Z220">
        <v>386</v>
      </c>
      <c r="AA220" t="s">
        <v>34</v>
      </c>
    </row>
    <row r="221" spans="1:27" x14ac:dyDescent="0.25">
      <c r="A221">
        <v>1</v>
      </c>
      <c r="B221">
        <v>0</v>
      </c>
      <c r="C221" t="s">
        <v>39</v>
      </c>
      <c r="D221">
        <v>1</v>
      </c>
      <c r="E221">
        <v>1</v>
      </c>
      <c r="F221">
        <v>1</v>
      </c>
      <c r="G221" s="1">
        <v>44658</v>
      </c>
      <c r="I221" t="s">
        <v>41</v>
      </c>
      <c r="J221">
        <v>9</v>
      </c>
      <c r="K221">
        <v>1</v>
      </c>
      <c r="L221" t="s">
        <v>29</v>
      </c>
      <c r="M221">
        <v>79</v>
      </c>
      <c r="N221">
        <v>6462566</v>
      </c>
      <c r="O221" t="s">
        <v>30</v>
      </c>
      <c r="P221" t="s">
        <v>30</v>
      </c>
      <c r="Q221" t="s">
        <v>31</v>
      </c>
      <c r="R221">
        <v>737</v>
      </c>
      <c r="S221">
        <v>234</v>
      </c>
      <c r="U221">
        <v>100</v>
      </c>
      <c r="V221" t="s">
        <v>32</v>
      </c>
      <c r="W221" t="s">
        <v>37</v>
      </c>
      <c r="X221">
        <v>151</v>
      </c>
      <c r="Y221" s="1">
        <v>44654</v>
      </c>
      <c r="Z221">
        <v>385</v>
      </c>
      <c r="AA221" t="s">
        <v>34</v>
      </c>
    </row>
    <row r="222" spans="1:27" x14ac:dyDescent="0.25">
      <c r="A222">
        <v>1</v>
      </c>
      <c r="B222">
        <v>0</v>
      </c>
      <c r="C222" t="s">
        <v>36</v>
      </c>
      <c r="D222">
        <v>2</v>
      </c>
      <c r="E222">
        <v>1</v>
      </c>
      <c r="F222">
        <v>1</v>
      </c>
      <c r="G222" s="1">
        <v>44658</v>
      </c>
      <c r="I222" t="s">
        <v>38</v>
      </c>
      <c r="J222">
        <v>2</v>
      </c>
      <c r="K222">
        <v>1</v>
      </c>
      <c r="L222" t="s">
        <v>29</v>
      </c>
      <c r="M222">
        <v>82</v>
      </c>
      <c r="N222">
        <v>3489537</v>
      </c>
      <c r="O222" t="s">
        <v>30</v>
      </c>
      <c r="P222" t="s">
        <v>30</v>
      </c>
      <c r="Q222" t="s">
        <v>31</v>
      </c>
      <c r="R222">
        <v>1290</v>
      </c>
      <c r="U222">
        <v>100</v>
      </c>
      <c r="V222" t="s">
        <v>32</v>
      </c>
      <c r="W222" t="s">
        <v>37</v>
      </c>
      <c r="X222">
        <v>551</v>
      </c>
      <c r="Y222" s="1">
        <v>44654</v>
      </c>
      <c r="Z222">
        <v>384</v>
      </c>
      <c r="AA222" t="s">
        <v>34</v>
      </c>
    </row>
    <row r="223" spans="1:27" x14ac:dyDescent="0.25">
      <c r="A223">
        <v>1</v>
      </c>
      <c r="B223">
        <v>0</v>
      </c>
      <c r="C223" t="s">
        <v>39</v>
      </c>
      <c r="D223">
        <v>4</v>
      </c>
      <c r="E223">
        <v>1</v>
      </c>
      <c r="F223">
        <v>1</v>
      </c>
      <c r="G223" s="1">
        <v>44658</v>
      </c>
      <c r="I223" t="s">
        <v>28</v>
      </c>
      <c r="J223">
        <v>10</v>
      </c>
      <c r="K223">
        <v>1</v>
      </c>
      <c r="L223" t="s">
        <v>29</v>
      </c>
      <c r="M223">
        <v>82</v>
      </c>
      <c r="N223">
        <v>3567828</v>
      </c>
      <c r="O223" t="s">
        <v>30</v>
      </c>
      <c r="P223" t="s">
        <v>30</v>
      </c>
      <c r="Q223" t="s">
        <v>31</v>
      </c>
      <c r="R223">
        <v>1368</v>
      </c>
      <c r="U223">
        <v>100</v>
      </c>
      <c r="V223" t="s">
        <v>32</v>
      </c>
      <c r="W223" t="s">
        <v>37</v>
      </c>
      <c r="X223">
        <v>151</v>
      </c>
      <c r="Y223" s="1">
        <v>44654</v>
      </c>
      <c r="Z223">
        <v>297</v>
      </c>
      <c r="AA223" t="s">
        <v>34</v>
      </c>
    </row>
    <row r="224" spans="1:27" x14ac:dyDescent="0.25">
      <c r="A224">
        <v>0</v>
      </c>
      <c r="B224">
        <v>0</v>
      </c>
      <c r="C224" t="s">
        <v>36</v>
      </c>
      <c r="D224">
        <v>2</v>
      </c>
      <c r="E224">
        <v>1</v>
      </c>
      <c r="F224">
        <v>1</v>
      </c>
      <c r="G224" s="1">
        <v>44658</v>
      </c>
      <c r="I224" t="s">
        <v>28</v>
      </c>
      <c r="J224">
        <v>2</v>
      </c>
      <c r="K224">
        <v>1</v>
      </c>
      <c r="L224" t="s">
        <v>29</v>
      </c>
      <c r="M224">
        <v>82</v>
      </c>
      <c r="N224">
        <v>4172952</v>
      </c>
      <c r="O224" t="s">
        <v>30</v>
      </c>
      <c r="P224" t="s">
        <v>30</v>
      </c>
      <c r="Q224" t="s">
        <v>31</v>
      </c>
      <c r="R224">
        <v>1210</v>
      </c>
      <c r="U224">
        <v>0</v>
      </c>
      <c r="V224" t="s">
        <v>32</v>
      </c>
      <c r="W224" t="s">
        <v>37</v>
      </c>
      <c r="X224">
        <v>551</v>
      </c>
      <c r="Y224" s="1">
        <v>44654</v>
      </c>
      <c r="Z224">
        <v>389</v>
      </c>
      <c r="AA224" t="s">
        <v>34</v>
      </c>
    </row>
    <row r="225" spans="1:27" x14ac:dyDescent="0.25">
      <c r="A225">
        <v>0</v>
      </c>
      <c r="B225">
        <v>0</v>
      </c>
      <c r="C225" t="s">
        <v>36</v>
      </c>
      <c r="D225">
        <v>2</v>
      </c>
      <c r="E225">
        <v>1</v>
      </c>
      <c r="F225">
        <v>1</v>
      </c>
      <c r="G225" s="1">
        <v>44658</v>
      </c>
      <c r="I225" t="s">
        <v>28</v>
      </c>
      <c r="J225">
        <v>2</v>
      </c>
      <c r="K225">
        <v>1</v>
      </c>
      <c r="L225" t="s">
        <v>29</v>
      </c>
      <c r="M225">
        <v>82</v>
      </c>
      <c r="N225">
        <v>3799577</v>
      </c>
      <c r="O225" t="s">
        <v>30</v>
      </c>
      <c r="P225" t="s">
        <v>30</v>
      </c>
      <c r="Q225" t="s">
        <v>31</v>
      </c>
      <c r="R225">
        <v>1235</v>
      </c>
      <c r="U225">
        <v>0</v>
      </c>
      <c r="V225" t="s">
        <v>32</v>
      </c>
      <c r="W225" t="s">
        <v>37</v>
      </c>
      <c r="X225">
        <v>551</v>
      </c>
      <c r="Y225" s="1">
        <v>44654</v>
      </c>
      <c r="Z225">
        <v>385</v>
      </c>
      <c r="AA225" t="s">
        <v>34</v>
      </c>
    </row>
    <row r="226" spans="1:27" x14ac:dyDescent="0.25">
      <c r="A226">
        <v>1</v>
      </c>
      <c r="B226">
        <v>0</v>
      </c>
      <c r="C226" t="s">
        <v>39</v>
      </c>
      <c r="D226">
        <v>4</v>
      </c>
      <c r="E226">
        <v>1</v>
      </c>
      <c r="F226">
        <v>1</v>
      </c>
      <c r="G226" s="1">
        <v>44658</v>
      </c>
      <c r="I226" t="s">
        <v>28</v>
      </c>
      <c r="J226">
        <v>9</v>
      </c>
      <c r="K226">
        <v>1</v>
      </c>
      <c r="L226" t="s">
        <v>29</v>
      </c>
      <c r="M226">
        <v>82</v>
      </c>
      <c r="N226">
        <v>3157843</v>
      </c>
      <c r="O226" t="s">
        <v>30</v>
      </c>
      <c r="P226" t="s">
        <v>30</v>
      </c>
      <c r="Q226" t="s">
        <v>31</v>
      </c>
      <c r="R226">
        <v>1860</v>
      </c>
      <c r="U226">
        <v>100</v>
      </c>
      <c r="V226" t="s">
        <v>32</v>
      </c>
      <c r="W226" t="s">
        <v>37</v>
      </c>
      <c r="X226">
        <v>151</v>
      </c>
      <c r="Y226" s="1">
        <v>44654</v>
      </c>
      <c r="Z226">
        <v>344</v>
      </c>
      <c r="AA226" t="s">
        <v>34</v>
      </c>
    </row>
    <row r="227" spans="1:27" x14ac:dyDescent="0.25">
      <c r="A227">
        <v>1</v>
      </c>
      <c r="B227">
        <v>0</v>
      </c>
      <c r="C227" t="s">
        <v>39</v>
      </c>
      <c r="D227">
        <v>6</v>
      </c>
      <c r="E227">
        <v>1</v>
      </c>
      <c r="F227">
        <v>1</v>
      </c>
      <c r="G227" s="1">
        <v>44658</v>
      </c>
      <c r="I227" t="s">
        <v>28</v>
      </c>
      <c r="J227">
        <v>9</v>
      </c>
      <c r="K227">
        <v>1</v>
      </c>
      <c r="L227" t="s">
        <v>29</v>
      </c>
      <c r="M227">
        <v>82</v>
      </c>
      <c r="N227">
        <v>3155146</v>
      </c>
      <c r="O227" t="s">
        <v>30</v>
      </c>
      <c r="P227" t="s">
        <v>30</v>
      </c>
      <c r="Q227" t="s">
        <v>31</v>
      </c>
      <c r="R227">
        <v>2657</v>
      </c>
      <c r="U227">
        <v>100</v>
      </c>
      <c r="V227" t="s">
        <v>32</v>
      </c>
      <c r="W227" t="s">
        <v>37</v>
      </c>
      <c r="X227">
        <v>151</v>
      </c>
      <c r="Y227" s="1">
        <v>44654</v>
      </c>
      <c r="Z227">
        <v>789</v>
      </c>
      <c r="AA227" t="s">
        <v>34</v>
      </c>
    </row>
    <row r="228" spans="1:27" x14ac:dyDescent="0.25">
      <c r="A228">
        <v>0</v>
      </c>
      <c r="B228">
        <v>0</v>
      </c>
      <c r="C228" t="s">
        <v>27</v>
      </c>
      <c r="D228">
        <v>1</v>
      </c>
      <c r="E228">
        <v>1</v>
      </c>
      <c r="F228">
        <v>1</v>
      </c>
      <c r="G228" s="1">
        <v>44658</v>
      </c>
      <c r="I228" t="s">
        <v>28</v>
      </c>
      <c r="J228">
        <v>1</v>
      </c>
      <c r="K228">
        <v>1</v>
      </c>
      <c r="L228" t="s">
        <v>29</v>
      </c>
      <c r="M228">
        <v>78</v>
      </c>
      <c r="N228">
        <v>5881514</v>
      </c>
      <c r="O228" t="s">
        <v>30</v>
      </c>
      <c r="P228" t="s">
        <v>30</v>
      </c>
      <c r="Q228" t="s">
        <v>31</v>
      </c>
      <c r="R228">
        <v>811</v>
      </c>
      <c r="S228">
        <v>123</v>
      </c>
      <c r="U228">
        <v>0</v>
      </c>
      <c r="V228" t="s">
        <v>32</v>
      </c>
      <c r="W228" t="s">
        <v>33</v>
      </c>
      <c r="X228">
        <v>551</v>
      </c>
      <c r="Y228" s="1">
        <v>44654</v>
      </c>
      <c r="Z228">
        <v>389</v>
      </c>
      <c r="AA228" t="s">
        <v>34</v>
      </c>
    </row>
    <row r="229" spans="1:27" x14ac:dyDescent="0.25">
      <c r="A229">
        <v>0</v>
      </c>
      <c r="B229">
        <v>0</v>
      </c>
      <c r="C229" t="s">
        <v>27</v>
      </c>
      <c r="D229">
        <v>1</v>
      </c>
      <c r="E229">
        <v>1</v>
      </c>
      <c r="F229">
        <v>1</v>
      </c>
      <c r="G229" s="1">
        <v>44658</v>
      </c>
      <c r="I229" t="s">
        <v>28</v>
      </c>
      <c r="J229">
        <v>1</v>
      </c>
      <c r="K229">
        <v>1</v>
      </c>
      <c r="L229" t="s">
        <v>29</v>
      </c>
      <c r="M229">
        <v>78</v>
      </c>
      <c r="N229">
        <v>6456581</v>
      </c>
      <c r="O229" t="s">
        <v>30</v>
      </c>
      <c r="P229" t="s">
        <v>30</v>
      </c>
      <c r="Q229" t="s">
        <v>31</v>
      </c>
      <c r="R229">
        <v>739</v>
      </c>
      <c r="S229">
        <v>126</v>
      </c>
      <c r="U229">
        <v>0</v>
      </c>
      <c r="V229" t="s">
        <v>32</v>
      </c>
      <c r="W229" t="s">
        <v>33</v>
      </c>
      <c r="X229">
        <v>551</v>
      </c>
      <c r="Y229" s="1">
        <v>44654</v>
      </c>
      <c r="Z229">
        <v>387</v>
      </c>
      <c r="AA229" t="s">
        <v>34</v>
      </c>
    </row>
    <row r="230" spans="1:27" x14ac:dyDescent="0.25">
      <c r="A230">
        <v>0</v>
      </c>
      <c r="B230">
        <v>0</v>
      </c>
      <c r="C230" t="s">
        <v>27</v>
      </c>
      <c r="D230">
        <v>1</v>
      </c>
      <c r="E230">
        <v>1</v>
      </c>
      <c r="F230">
        <v>1</v>
      </c>
      <c r="G230" s="1">
        <v>44658</v>
      </c>
      <c r="I230" t="s">
        <v>38</v>
      </c>
      <c r="J230">
        <v>1</v>
      </c>
      <c r="K230">
        <v>1</v>
      </c>
      <c r="L230" t="s">
        <v>29</v>
      </c>
      <c r="M230">
        <v>78</v>
      </c>
      <c r="N230">
        <v>9821593</v>
      </c>
      <c r="O230" t="s">
        <v>30</v>
      </c>
      <c r="P230" t="s">
        <v>30</v>
      </c>
      <c r="R230">
        <v>741</v>
      </c>
      <c r="U230">
        <v>0</v>
      </c>
      <c r="V230" t="s">
        <v>32</v>
      </c>
      <c r="W230" t="s">
        <v>33</v>
      </c>
      <c r="X230">
        <v>551</v>
      </c>
      <c r="Y230" s="1">
        <v>44654</v>
      </c>
      <c r="Z230">
        <v>741</v>
      </c>
      <c r="AA230" t="s">
        <v>34</v>
      </c>
    </row>
    <row r="231" spans="1:27" x14ac:dyDescent="0.25">
      <c r="A231">
        <v>0</v>
      </c>
      <c r="B231">
        <v>0</v>
      </c>
      <c r="C231" t="s">
        <v>39</v>
      </c>
      <c r="D231">
        <v>2</v>
      </c>
      <c r="E231">
        <v>1</v>
      </c>
      <c r="F231">
        <v>1</v>
      </c>
      <c r="G231" s="1">
        <v>44658</v>
      </c>
      <c r="I231" t="s">
        <v>41</v>
      </c>
      <c r="J231">
        <v>10</v>
      </c>
      <c r="K231">
        <v>1</v>
      </c>
      <c r="L231" t="s">
        <v>29</v>
      </c>
      <c r="M231">
        <v>81</v>
      </c>
      <c r="N231">
        <v>4730306</v>
      </c>
      <c r="O231" t="s">
        <v>30</v>
      </c>
      <c r="P231" t="s">
        <v>30</v>
      </c>
      <c r="Q231" t="s">
        <v>31</v>
      </c>
      <c r="R231">
        <v>1081</v>
      </c>
      <c r="U231">
        <v>0</v>
      </c>
      <c r="V231" t="s">
        <v>32</v>
      </c>
      <c r="W231" t="s">
        <v>37</v>
      </c>
      <c r="X231">
        <v>151</v>
      </c>
      <c r="Y231" s="1">
        <v>44654</v>
      </c>
      <c r="Z231">
        <v>384</v>
      </c>
      <c r="AA231" t="s">
        <v>34</v>
      </c>
    </row>
    <row r="232" spans="1:27" x14ac:dyDescent="0.25">
      <c r="A232">
        <v>0</v>
      </c>
      <c r="B232">
        <v>0</v>
      </c>
      <c r="C232" t="s">
        <v>27</v>
      </c>
      <c r="D232">
        <v>1</v>
      </c>
      <c r="E232">
        <v>1</v>
      </c>
      <c r="F232">
        <v>1</v>
      </c>
      <c r="G232" s="1">
        <v>44658</v>
      </c>
      <c r="I232" t="s">
        <v>28</v>
      </c>
      <c r="J232">
        <v>1</v>
      </c>
      <c r="K232">
        <v>1</v>
      </c>
      <c r="L232" t="s">
        <v>29</v>
      </c>
      <c r="M232">
        <v>78</v>
      </c>
      <c r="N232">
        <v>6042657</v>
      </c>
      <c r="O232" t="s">
        <v>30</v>
      </c>
      <c r="P232" t="s">
        <v>30</v>
      </c>
      <c r="Q232" t="s">
        <v>31</v>
      </c>
      <c r="R232">
        <v>755</v>
      </c>
      <c r="S232">
        <v>126</v>
      </c>
      <c r="U232">
        <v>0</v>
      </c>
      <c r="V232" t="s">
        <v>32</v>
      </c>
      <c r="W232" t="s">
        <v>33</v>
      </c>
      <c r="X232">
        <v>551</v>
      </c>
      <c r="Y232" s="1">
        <v>44654</v>
      </c>
      <c r="Z232">
        <v>389</v>
      </c>
      <c r="AA232" t="s">
        <v>34</v>
      </c>
    </row>
    <row r="233" spans="1:27" x14ac:dyDescent="0.25">
      <c r="A233">
        <v>1</v>
      </c>
      <c r="B233">
        <v>1</v>
      </c>
      <c r="C233" t="s">
        <v>27</v>
      </c>
      <c r="D233">
        <v>1</v>
      </c>
      <c r="E233">
        <v>1</v>
      </c>
      <c r="F233">
        <v>1</v>
      </c>
      <c r="G233" s="1">
        <v>44658</v>
      </c>
      <c r="I233" t="s">
        <v>38</v>
      </c>
      <c r="J233">
        <v>1</v>
      </c>
      <c r="K233">
        <v>1</v>
      </c>
      <c r="L233" t="s">
        <v>29</v>
      </c>
      <c r="M233">
        <v>78</v>
      </c>
      <c r="N233">
        <v>6057100</v>
      </c>
      <c r="O233" t="s">
        <v>30</v>
      </c>
      <c r="P233" t="s">
        <v>30</v>
      </c>
      <c r="Q233" t="s">
        <v>31</v>
      </c>
      <c r="R233">
        <v>750</v>
      </c>
      <c r="S233">
        <v>246</v>
      </c>
      <c r="U233">
        <v>100</v>
      </c>
      <c r="V233" t="s">
        <v>32</v>
      </c>
      <c r="W233" t="s">
        <v>33</v>
      </c>
      <c r="X233">
        <v>551</v>
      </c>
      <c r="Y233" s="1">
        <v>44654</v>
      </c>
      <c r="Z233">
        <v>399</v>
      </c>
      <c r="AA233" t="s">
        <v>34</v>
      </c>
    </row>
    <row r="234" spans="1:27" x14ac:dyDescent="0.25">
      <c r="A234">
        <v>0</v>
      </c>
      <c r="B234">
        <v>0</v>
      </c>
      <c r="C234" t="s">
        <v>36</v>
      </c>
      <c r="D234">
        <v>1</v>
      </c>
      <c r="E234">
        <v>1</v>
      </c>
      <c r="F234">
        <v>1</v>
      </c>
      <c r="G234" s="1">
        <v>44658</v>
      </c>
      <c r="I234" t="s">
        <v>38</v>
      </c>
      <c r="J234">
        <v>2</v>
      </c>
      <c r="K234">
        <v>1</v>
      </c>
      <c r="L234" t="s">
        <v>29</v>
      </c>
      <c r="M234">
        <v>78</v>
      </c>
      <c r="N234">
        <v>6159175</v>
      </c>
      <c r="O234" t="s">
        <v>30</v>
      </c>
      <c r="P234" t="s">
        <v>30</v>
      </c>
      <c r="Q234" t="s">
        <v>31</v>
      </c>
      <c r="R234">
        <v>759</v>
      </c>
      <c r="S234">
        <v>561</v>
      </c>
      <c r="U234">
        <v>0</v>
      </c>
      <c r="V234" t="s">
        <v>32</v>
      </c>
      <c r="W234" t="s">
        <v>37</v>
      </c>
      <c r="X234">
        <v>551</v>
      </c>
      <c r="Y234" s="1">
        <v>44654</v>
      </c>
      <c r="Z234">
        <v>384</v>
      </c>
      <c r="AA234" t="s">
        <v>34</v>
      </c>
    </row>
    <row r="235" spans="1:27" x14ac:dyDescent="0.25">
      <c r="A235">
        <v>0</v>
      </c>
      <c r="B235">
        <v>0</v>
      </c>
      <c r="C235" t="s">
        <v>36</v>
      </c>
      <c r="D235">
        <v>2</v>
      </c>
      <c r="E235">
        <v>1</v>
      </c>
      <c r="F235">
        <v>1</v>
      </c>
      <c r="G235" s="1">
        <v>44658</v>
      </c>
      <c r="I235" t="s">
        <v>28</v>
      </c>
      <c r="J235">
        <v>2</v>
      </c>
      <c r="K235">
        <v>1</v>
      </c>
      <c r="L235" t="s">
        <v>29</v>
      </c>
      <c r="M235">
        <v>81</v>
      </c>
      <c r="N235">
        <v>4293315</v>
      </c>
      <c r="O235" t="s">
        <v>30</v>
      </c>
      <c r="P235" t="s">
        <v>30</v>
      </c>
      <c r="Q235" t="s">
        <v>31</v>
      </c>
      <c r="R235">
        <v>1161</v>
      </c>
      <c r="U235">
        <v>0</v>
      </c>
      <c r="V235" t="s">
        <v>32</v>
      </c>
      <c r="W235" t="s">
        <v>37</v>
      </c>
      <c r="X235">
        <v>551</v>
      </c>
      <c r="Y235" s="1">
        <v>44654</v>
      </c>
      <c r="Z235">
        <v>384</v>
      </c>
      <c r="AA235" t="s">
        <v>34</v>
      </c>
    </row>
    <row r="236" spans="1:27" x14ac:dyDescent="0.25">
      <c r="A236">
        <v>0</v>
      </c>
      <c r="B236">
        <v>0</v>
      </c>
      <c r="C236" t="s">
        <v>39</v>
      </c>
      <c r="D236">
        <v>3</v>
      </c>
      <c r="E236">
        <v>1</v>
      </c>
      <c r="F236">
        <v>1</v>
      </c>
      <c r="G236" s="1">
        <v>44658</v>
      </c>
      <c r="I236" t="s">
        <v>28</v>
      </c>
      <c r="J236">
        <v>10</v>
      </c>
      <c r="K236">
        <v>1</v>
      </c>
      <c r="L236" t="s">
        <v>29</v>
      </c>
      <c r="M236">
        <v>81</v>
      </c>
      <c r="N236">
        <v>3156042</v>
      </c>
      <c r="O236" t="s">
        <v>30</v>
      </c>
      <c r="P236" t="s">
        <v>30</v>
      </c>
      <c r="Q236" t="s">
        <v>31</v>
      </c>
      <c r="R236">
        <v>1534</v>
      </c>
      <c r="U236">
        <v>0</v>
      </c>
      <c r="V236" t="s">
        <v>32</v>
      </c>
      <c r="W236" t="s">
        <v>37</v>
      </c>
      <c r="X236">
        <v>151</v>
      </c>
      <c r="Y236" s="1">
        <v>44654</v>
      </c>
      <c r="Z236">
        <v>351</v>
      </c>
      <c r="AA236" t="s">
        <v>34</v>
      </c>
    </row>
    <row r="237" spans="1:27" x14ac:dyDescent="0.25">
      <c r="A237">
        <v>0</v>
      </c>
      <c r="B237">
        <v>0</v>
      </c>
      <c r="C237" t="s">
        <v>27</v>
      </c>
      <c r="D237">
        <v>1</v>
      </c>
      <c r="E237">
        <v>1</v>
      </c>
      <c r="F237">
        <v>1</v>
      </c>
      <c r="G237" s="1">
        <v>44658</v>
      </c>
      <c r="I237" t="s">
        <v>28</v>
      </c>
      <c r="J237">
        <v>1</v>
      </c>
      <c r="K237">
        <v>1</v>
      </c>
      <c r="L237" t="s">
        <v>29</v>
      </c>
      <c r="M237">
        <v>77</v>
      </c>
      <c r="N237">
        <v>6451416</v>
      </c>
      <c r="O237" t="s">
        <v>30</v>
      </c>
      <c r="P237" t="s">
        <v>30</v>
      </c>
      <c r="Q237" t="s">
        <v>31</v>
      </c>
      <c r="R237">
        <v>742</v>
      </c>
      <c r="S237">
        <v>126</v>
      </c>
      <c r="U237">
        <v>0</v>
      </c>
      <c r="V237" t="s">
        <v>32</v>
      </c>
      <c r="W237" t="s">
        <v>33</v>
      </c>
      <c r="X237">
        <v>551</v>
      </c>
      <c r="Y237" s="1">
        <v>44654</v>
      </c>
      <c r="Z237">
        <v>389</v>
      </c>
      <c r="AA237" t="s">
        <v>34</v>
      </c>
    </row>
    <row r="238" spans="1:27" x14ac:dyDescent="0.25">
      <c r="A238">
        <v>1</v>
      </c>
      <c r="B238">
        <v>0</v>
      </c>
      <c r="C238" t="s">
        <v>27</v>
      </c>
      <c r="D238">
        <v>1</v>
      </c>
      <c r="E238">
        <v>1</v>
      </c>
      <c r="F238">
        <v>1</v>
      </c>
      <c r="G238" s="1">
        <v>44658</v>
      </c>
      <c r="I238" t="s">
        <v>28</v>
      </c>
      <c r="J238">
        <v>1</v>
      </c>
      <c r="K238">
        <v>1</v>
      </c>
      <c r="L238" t="s">
        <v>29</v>
      </c>
      <c r="M238">
        <v>77</v>
      </c>
      <c r="N238">
        <v>6092117</v>
      </c>
      <c r="O238" t="s">
        <v>30</v>
      </c>
      <c r="P238" t="s">
        <v>30</v>
      </c>
      <c r="Q238" t="s">
        <v>31</v>
      </c>
      <c r="R238">
        <v>747</v>
      </c>
      <c r="S238">
        <v>246</v>
      </c>
      <c r="U238">
        <v>100</v>
      </c>
      <c r="V238" t="s">
        <v>32</v>
      </c>
      <c r="W238" t="s">
        <v>33</v>
      </c>
      <c r="X238">
        <v>551</v>
      </c>
      <c r="Y238" s="1">
        <v>44654</v>
      </c>
      <c r="Z238">
        <v>389</v>
      </c>
      <c r="AA238" t="s">
        <v>34</v>
      </c>
    </row>
    <row r="239" spans="1:27" x14ac:dyDescent="0.25">
      <c r="A239">
        <v>1</v>
      </c>
      <c r="B239">
        <v>0</v>
      </c>
      <c r="C239" t="s">
        <v>27</v>
      </c>
      <c r="D239">
        <v>1</v>
      </c>
      <c r="E239">
        <v>1</v>
      </c>
      <c r="F239">
        <v>1</v>
      </c>
      <c r="G239" s="1">
        <v>44658</v>
      </c>
      <c r="I239" t="s">
        <v>38</v>
      </c>
      <c r="J239">
        <v>1</v>
      </c>
      <c r="K239">
        <v>1</v>
      </c>
      <c r="L239" t="s">
        <v>29</v>
      </c>
      <c r="M239">
        <v>77</v>
      </c>
      <c r="N239">
        <v>6056215</v>
      </c>
      <c r="O239" t="s">
        <v>30</v>
      </c>
      <c r="P239" t="s">
        <v>30</v>
      </c>
      <c r="Q239" t="s">
        <v>31</v>
      </c>
      <c r="R239">
        <v>749</v>
      </c>
      <c r="S239">
        <v>234</v>
      </c>
      <c r="U239">
        <v>100</v>
      </c>
      <c r="V239" t="s">
        <v>32</v>
      </c>
      <c r="W239" t="s">
        <v>33</v>
      </c>
      <c r="X239">
        <v>551</v>
      </c>
      <c r="Y239" s="1">
        <v>44654</v>
      </c>
      <c r="Z239">
        <v>403</v>
      </c>
      <c r="AA239" t="s">
        <v>34</v>
      </c>
    </row>
    <row r="240" spans="1:27" x14ac:dyDescent="0.25">
      <c r="A240">
        <v>1</v>
      </c>
      <c r="B240">
        <v>0</v>
      </c>
      <c r="C240" t="s">
        <v>27</v>
      </c>
      <c r="D240">
        <v>1</v>
      </c>
      <c r="E240">
        <v>1</v>
      </c>
      <c r="F240">
        <v>1</v>
      </c>
      <c r="G240" s="1">
        <v>44658</v>
      </c>
      <c r="I240" t="s">
        <v>41</v>
      </c>
      <c r="J240">
        <v>1</v>
      </c>
      <c r="K240">
        <v>1</v>
      </c>
      <c r="L240" t="s">
        <v>29</v>
      </c>
      <c r="M240">
        <v>77</v>
      </c>
      <c r="N240">
        <v>6449053</v>
      </c>
      <c r="O240" t="s">
        <v>30</v>
      </c>
      <c r="P240" t="s">
        <v>30</v>
      </c>
      <c r="Q240" t="s">
        <v>31</v>
      </c>
      <c r="R240">
        <v>742</v>
      </c>
      <c r="S240">
        <v>126</v>
      </c>
      <c r="U240">
        <v>100</v>
      </c>
      <c r="V240" t="s">
        <v>32</v>
      </c>
      <c r="W240" t="s">
        <v>33</v>
      </c>
      <c r="X240">
        <v>551</v>
      </c>
      <c r="Y240" s="1">
        <v>44654</v>
      </c>
      <c r="Z240">
        <v>389</v>
      </c>
      <c r="AA240" t="s">
        <v>34</v>
      </c>
    </row>
    <row r="241" spans="1:27" x14ac:dyDescent="0.25">
      <c r="A241">
        <v>1</v>
      </c>
      <c r="B241">
        <v>0</v>
      </c>
      <c r="C241" t="s">
        <v>36</v>
      </c>
      <c r="D241">
        <v>2</v>
      </c>
      <c r="E241">
        <v>1</v>
      </c>
      <c r="F241">
        <v>1</v>
      </c>
      <c r="G241" s="1">
        <v>44658</v>
      </c>
      <c r="I241" t="s">
        <v>28</v>
      </c>
      <c r="J241">
        <v>2</v>
      </c>
      <c r="K241">
        <v>1</v>
      </c>
      <c r="L241" t="s">
        <v>29</v>
      </c>
      <c r="M241">
        <v>80</v>
      </c>
      <c r="N241">
        <v>4847656</v>
      </c>
      <c r="O241" t="s">
        <v>30</v>
      </c>
      <c r="P241" t="s">
        <v>30</v>
      </c>
      <c r="Q241" t="s">
        <v>31</v>
      </c>
      <c r="R241">
        <v>1084</v>
      </c>
      <c r="U241">
        <v>100</v>
      </c>
      <c r="V241" t="s">
        <v>32</v>
      </c>
      <c r="W241" t="s">
        <v>37</v>
      </c>
      <c r="X241">
        <v>551</v>
      </c>
      <c r="Y241" s="1">
        <v>44654</v>
      </c>
      <c r="Z241">
        <v>389</v>
      </c>
      <c r="AA241" t="s">
        <v>34</v>
      </c>
    </row>
    <row r="242" spans="1:27" x14ac:dyDescent="0.25">
      <c r="A242">
        <v>1</v>
      </c>
      <c r="B242">
        <v>0</v>
      </c>
      <c r="C242" t="s">
        <v>36</v>
      </c>
      <c r="D242">
        <v>2</v>
      </c>
      <c r="E242">
        <v>1</v>
      </c>
      <c r="F242">
        <v>1</v>
      </c>
      <c r="G242" s="1">
        <v>44658</v>
      </c>
      <c r="I242" t="s">
        <v>41</v>
      </c>
      <c r="J242">
        <v>2</v>
      </c>
      <c r="K242">
        <v>1</v>
      </c>
      <c r="L242" t="s">
        <v>29</v>
      </c>
      <c r="M242">
        <v>80</v>
      </c>
      <c r="N242">
        <v>4639086</v>
      </c>
      <c r="O242" t="s">
        <v>30</v>
      </c>
      <c r="P242" t="s">
        <v>30</v>
      </c>
      <c r="Q242" t="s">
        <v>31</v>
      </c>
      <c r="R242">
        <v>1098</v>
      </c>
      <c r="U242">
        <v>100</v>
      </c>
      <c r="V242" t="s">
        <v>32</v>
      </c>
      <c r="W242" t="s">
        <v>37</v>
      </c>
      <c r="X242">
        <v>551</v>
      </c>
      <c r="Y242" s="1">
        <v>44654</v>
      </c>
      <c r="Z242">
        <v>388</v>
      </c>
      <c r="AA242" t="s">
        <v>34</v>
      </c>
    </row>
    <row r="243" spans="1:27" x14ac:dyDescent="0.25">
      <c r="A243">
        <v>0</v>
      </c>
      <c r="B243">
        <v>0</v>
      </c>
      <c r="C243" t="s">
        <v>39</v>
      </c>
      <c r="D243">
        <v>1</v>
      </c>
      <c r="E243">
        <v>1</v>
      </c>
      <c r="F243">
        <v>1</v>
      </c>
      <c r="G243" s="1">
        <v>44658</v>
      </c>
      <c r="I243" t="s">
        <v>28</v>
      </c>
      <c r="J243">
        <v>8</v>
      </c>
      <c r="K243">
        <v>1</v>
      </c>
      <c r="L243" t="s">
        <v>29</v>
      </c>
      <c r="M243">
        <v>77</v>
      </c>
      <c r="N243">
        <v>6159196</v>
      </c>
      <c r="O243" t="s">
        <v>30</v>
      </c>
      <c r="P243" t="s">
        <v>30</v>
      </c>
      <c r="Q243" t="s">
        <v>31</v>
      </c>
      <c r="R243">
        <v>758</v>
      </c>
      <c r="S243">
        <v>234</v>
      </c>
      <c r="U243">
        <v>0</v>
      </c>
      <c r="V243" t="s">
        <v>32</v>
      </c>
      <c r="W243" t="s">
        <v>37</v>
      </c>
      <c r="X243">
        <v>151</v>
      </c>
      <c r="Y243" s="1">
        <v>44654</v>
      </c>
      <c r="Z243">
        <v>382</v>
      </c>
      <c r="AA243" t="s">
        <v>34</v>
      </c>
    </row>
    <row r="244" spans="1:27" x14ac:dyDescent="0.25">
      <c r="A244">
        <v>1</v>
      </c>
      <c r="B244">
        <v>0</v>
      </c>
      <c r="C244" t="s">
        <v>36</v>
      </c>
      <c r="D244">
        <v>2</v>
      </c>
      <c r="E244">
        <v>1</v>
      </c>
      <c r="F244">
        <v>1</v>
      </c>
      <c r="G244" s="1">
        <v>44658</v>
      </c>
      <c r="I244" t="s">
        <v>28</v>
      </c>
      <c r="J244">
        <v>2</v>
      </c>
      <c r="K244">
        <v>1</v>
      </c>
      <c r="L244" t="s">
        <v>29</v>
      </c>
      <c r="M244">
        <v>80</v>
      </c>
      <c r="N244">
        <v>4773576</v>
      </c>
      <c r="O244" t="s">
        <v>30</v>
      </c>
      <c r="P244" t="s">
        <v>30</v>
      </c>
      <c r="Q244" t="s">
        <v>31</v>
      </c>
      <c r="R244">
        <v>1072</v>
      </c>
      <c r="S244">
        <v>561</v>
      </c>
      <c r="U244">
        <v>100</v>
      </c>
      <c r="V244" t="s">
        <v>32</v>
      </c>
      <c r="W244" t="s">
        <v>37</v>
      </c>
      <c r="X244">
        <v>551</v>
      </c>
      <c r="Y244" s="1">
        <v>44654</v>
      </c>
      <c r="Z244">
        <v>380</v>
      </c>
      <c r="AA244" t="s">
        <v>34</v>
      </c>
    </row>
    <row r="245" spans="1:27" x14ac:dyDescent="0.25">
      <c r="A245">
        <v>1</v>
      </c>
      <c r="B245">
        <v>1</v>
      </c>
      <c r="C245" t="s">
        <v>36</v>
      </c>
      <c r="D245">
        <v>2</v>
      </c>
      <c r="E245">
        <v>1</v>
      </c>
      <c r="F245">
        <v>1</v>
      </c>
      <c r="G245" s="1">
        <v>44658</v>
      </c>
      <c r="I245" t="s">
        <v>41</v>
      </c>
      <c r="J245">
        <v>2</v>
      </c>
      <c r="K245">
        <v>1</v>
      </c>
      <c r="L245" t="s">
        <v>29</v>
      </c>
      <c r="M245">
        <v>80</v>
      </c>
      <c r="N245">
        <v>3877671</v>
      </c>
      <c r="O245" t="s">
        <v>30</v>
      </c>
      <c r="P245" t="s">
        <v>30</v>
      </c>
      <c r="Q245" t="s">
        <v>31</v>
      </c>
      <c r="R245">
        <v>1280</v>
      </c>
      <c r="U245">
        <v>100</v>
      </c>
      <c r="V245" t="s">
        <v>32</v>
      </c>
      <c r="W245" t="s">
        <v>37</v>
      </c>
      <c r="X245">
        <v>551</v>
      </c>
      <c r="Y245" s="1">
        <v>44654</v>
      </c>
      <c r="Z245">
        <v>388</v>
      </c>
      <c r="AA245" t="s">
        <v>34</v>
      </c>
    </row>
    <row r="246" spans="1:27" x14ac:dyDescent="0.25">
      <c r="A246">
        <v>0</v>
      </c>
      <c r="B246">
        <v>0</v>
      </c>
      <c r="C246" t="s">
        <v>36</v>
      </c>
      <c r="D246">
        <v>2</v>
      </c>
      <c r="E246">
        <v>1</v>
      </c>
      <c r="F246">
        <v>1</v>
      </c>
      <c r="G246" s="1">
        <v>44658</v>
      </c>
      <c r="I246" t="s">
        <v>41</v>
      </c>
      <c r="J246">
        <v>2</v>
      </c>
      <c r="K246">
        <v>1</v>
      </c>
      <c r="L246" t="s">
        <v>29</v>
      </c>
      <c r="M246">
        <v>80</v>
      </c>
      <c r="N246">
        <v>3783267</v>
      </c>
      <c r="O246" t="s">
        <v>30</v>
      </c>
      <c r="P246" t="s">
        <v>30</v>
      </c>
      <c r="Q246" t="s">
        <v>31</v>
      </c>
      <c r="R246">
        <v>1246</v>
      </c>
      <c r="U246">
        <v>0</v>
      </c>
      <c r="V246" t="s">
        <v>32</v>
      </c>
      <c r="W246" t="s">
        <v>37</v>
      </c>
      <c r="X246">
        <v>551</v>
      </c>
      <c r="Y246" s="1">
        <v>44654</v>
      </c>
      <c r="Z246">
        <v>389</v>
      </c>
      <c r="AA246" t="s">
        <v>34</v>
      </c>
    </row>
    <row r="247" spans="1:27" x14ac:dyDescent="0.25">
      <c r="A247">
        <v>1</v>
      </c>
      <c r="B247">
        <v>0</v>
      </c>
      <c r="C247" t="s">
        <v>36</v>
      </c>
      <c r="D247">
        <v>2</v>
      </c>
      <c r="E247">
        <v>1</v>
      </c>
      <c r="F247">
        <v>1</v>
      </c>
      <c r="G247" s="1">
        <v>44658</v>
      </c>
      <c r="I247" t="s">
        <v>28</v>
      </c>
      <c r="J247">
        <v>2</v>
      </c>
      <c r="K247">
        <v>1</v>
      </c>
      <c r="L247" t="s">
        <v>29</v>
      </c>
      <c r="M247">
        <v>80</v>
      </c>
      <c r="N247">
        <v>4313661</v>
      </c>
      <c r="O247" t="s">
        <v>30</v>
      </c>
      <c r="P247" t="s">
        <v>30</v>
      </c>
      <c r="Q247" t="s">
        <v>31</v>
      </c>
      <c r="R247">
        <v>1154</v>
      </c>
      <c r="U247">
        <v>100</v>
      </c>
      <c r="V247" t="s">
        <v>32</v>
      </c>
      <c r="W247" t="s">
        <v>37</v>
      </c>
      <c r="X247">
        <v>551</v>
      </c>
      <c r="Y247" s="1">
        <v>44654</v>
      </c>
      <c r="Z247">
        <v>389</v>
      </c>
      <c r="AA247" t="s">
        <v>34</v>
      </c>
    </row>
    <row r="248" spans="1:27" x14ac:dyDescent="0.25">
      <c r="A248">
        <v>1</v>
      </c>
      <c r="B248">
        <v>1</v>
      </c>
      <c r="C248" t="s">
        <v>27</v>
      </c>
      <c r="D248">
        <v>3</v>
      </c>
      <c r="E248">
        <v>1</v>
      </c>
      <c r="F248">
        <v>1</v>
      </c>
      <c r="G248" s="1">
        <v>44658</v>
      </c>
      <c r="I248" t="s">
        <v>38</v>
      </c>
      <c r="J248">
        <v>1</v>
      </c>
      <c r="K248">
        <v>1</v>
      </c>
      <c r="L248" t="s">
        <v>29</v>
      </c>
      <c r="M248">
        <v>79</v>
      </c>
      <c r="N248">
        <v>3159754</v>
      </c>
      <c r="O248" t="s">
        <v>30</v>
      </c>
      <c r="P248" t="s">
        <v>30</v>
      </c>
      <c r="Q248" t="s">
        <v>31</v>
      </c>
      <c r="R248">
        <v>1438</v>
      </c>
      <c r="U248">
        <v>100</v>
      </c>
      <c r="V248" t="s">
        <v>32</v>
      </c>
      <c r="W248" t="s">
        <v>33</v>
      </c>
      <c r="X248">
        <v>551</v>
      </c>
      <c r="Y248" s="1">
        <v>44654</v>
      </c>
      <c r="Z248">
        <v>386</v>
      </c>
      <c r="AA248" t="s">
        <v>34</v>
      </c>
    </row>
    <row r="249" spans="1:27" x14ac:dyDescent="0.25">
      <c r="A249">
        <v>0</v>
      </c>
      <c r="B249">
        <v>0</v>
      </c>
      <c r="C249" t="s">
        <v>39</v>
      </c>
      <c r="D249">
        <v>4</v>
      </c>
      <c r="E249">
        <v>1</v>
      </c>
      <c r="F249">
        <v>1</v>
      </c>
      <c r="G249" s="1">
        <v>44658</v>
      </c>
      <c r="I249" t="s">
        <v>38</v>
      </c>
      <c r="J249">
        <v>10</v>
      </c>
      <c r="K249">
        <v>1</v>
      </c>
      <c r="L249" t="s">
        <v>29</v>
      </c>
      <c r="M249">
        <v>79</v>
      </c>
      <c r="N249">
        <v>3568059</v>
      </c>
      <c r="O249" t="s">
        <v>30</v>
      </c>
      <c r="P249" t="s">
        <v>30</v>
      </c>
      <c r="Q249" t="s">
        <v>31</v>
      </c>
      <c r="R249">
        <v>2047</v>
      </c>
      <c r="U249">
        <v>0</v>
      </c>
      <c r="V249" t="s">
        <v>32</v>
      </c>
      <c r="W249" t="s">
        <v>37</v>
      </c>
      <c r="X249">
        <v>151</v>
      </c>
      <c r="Y249" s="1">
        <v>44654</v>
      </c>
      <c r="Z249">
        <v>990</v>
      </c>
      <c r="AA249" t="s">
        <v>34</v>
      </c>
    </row>
    <row r="250" spans="1:27" x14ac:dyDescent="0.25">
      <c r="A250">
        <v>0</v>
      </c>
      <c r="B250">
        <v>0</v>
      </c>
      <c r="C250" t="s">
        <v>39</v>
      </c>
      <c r="D250">
        <v>4</v>
      </c>
      <c r="E250">
        <v>1</v>
      </c>
      <c r="F250">
        <v>1</v>
      </c>
      <c r="G250" s="1">
        <v>44658</v>
      </c>
      <c r="I250" t="s">
        <v>41</v>
      </c>
      <c r="J250">
        <v>10</v>
      </c>
      <c r="K250">
        <v>1</v>
      </c>
      <c r="L250" t="s">
        <v>29</v>
      </c>
      <c r="M250">
        <v>79</v>
      </c>
      <c r="N250">
        <v>3157641</v>
      </c>
      <c r="O250" t="s">
        <v>30</v>
      </c>
      <c r="P250" t="s">
        <v>30</v>
      </c>
      <c r="Q250" t="s">
        <v>31</v>
      </c>
      <c r="R250">
        <v>1997</v>
      </c>
      <c r="U250">
        <v>0</v>
      </c>
      <c r="V250" t="s">
        <v>32</v>
      </c>
      <c r="W250" t="s">
        <v>37</v>
      </c>
      <c r="X250">
        <v>151</v>
      </c>
      <c r="Y250" s="1">
        <v>44654</v>
      </c>
      <c r="Z250">
        <v>324</v>
      </c>
      <c r="AA250" t="s">
        <v>34</v>
      </c>
    </row>
    <row r="251" spans="1:27" x14ac:dyDescent="0.25">
      <c r="A251">
        <v>0</v>
      </c>
      <c r="B251">
        <v>0</v>
      </c>
      <c r="C251" t="s">
        <v>39</v>
      </c>
      <c r="D251">
        <v>3</v>
      </c>
      <c r="E251">
        <v>1</v>
      </c>
      <c r="F251">
        <v>1</v>
      </c>
      <c r="G251" s="1">
        <v>44658</v>
      </c>
      <c r="I251" t="s">
        <v>28</v>
      </c>
      <c r="J251">
        <v>10</v>
      </c>
      <c r="K251">
        <v>1</v>
      </c>
      <c r="L251" t="s">
        <v>29</v>
      </c>
      <c r="M251">
        <v>79</v>
      </c>
      <c r="N251">
        <v>3156066</v>
      </c>
      <c r="O251" t="s">
        <v>30</v>
      </c>
      <c r="P251" t="s">
        <v>30</v>
      </c>
      <c r="Q251" t="s">
        <v>31</v>
      </c>
      <c r="R251">
        <v>1543</v>
      </c>
      <c r="U251">
        <v>0</v>
      </c>
      <c r="V251" t="s">
        <v>32</v>
      </c>
      <c r="W251" t="s">
        <v>37</v>
      </c>
      <c r="X251">
        <v>151</v>
      </c>
      <c r="Y251" s="1">
        <v>44654</v>
      </c>
      <c r="Z251">
        <v>365</v>
      </c>
      <c r="AA251" t="s">
        <v>34</v>
      </c>
    </row>
    <row r="252" spans="1:27" x14ac:dyDescent="0.25">
      <c r="A252">
        <v>1</v>
      </c>
      <c r="B252">
        <v>0</v>
      </c>
      <c r="C252" t="s">
        <v>39</v>
      </c>
      <c r="D252">
        <v>1</v>
      </c>
      <c r="E252">
        <v>1</v>
      </c>
      <c r="F252">
        <v>1</v>
      </c>
      <c r="G252" s="1">
        <v>44658</v>
      </c>
      <c r="I252" t="s">
        <v>28</v>
      </c>
      <c r="J252">
        <v>8</v>
      </c>
      <c r="K252">
        <v>1</v>
      </c>
      <c r="L252" t="s">
        <v>29</v>
      </c>
      <c r="M252">
        <v>76</v>
      </c>
      <c r="N252">
        <v>6040732</v>
      </c>
      <c r="O252" t="s">
        <v>30</v>
      </c>
      <c r="P252" t="s">
        <v>30</v>
      </c>
      <c r="Q252" t="s">
        <v>31</v>
      </c>
      <c r="R252">
        <v>756</v>
      </c>
      <c r="S252">
        <v>234</v>
      </c>
      <c r="U252">
        <v>100</v>
      </c>
      <c r="V252" t="s">
        <v>32</v>
      </c>
      <c r="W252" t="s">
        <v>37</v>
      </c>
      <c r="X252">
        <v>151</v>
      </c>
      <c r="Y252" s="1">
        <v>44654</v>
      </c>
      <c r="Z252">
        <v>389</v>
      </c>
      <c r="AA252" t="s">
        <v>34</v>
      </c>
    </row>
    <row r="253" spans="1:27" x14ac:dyDescent="0.25">
      <c r="A253">
        <v>0</v>
      </c>
      <c r="B253">
        <v>0</v>
      </c>
      <c r="C253" t="s">
        <v>36</v>
      </c>
      <c r="D253">
        <v>2</v>
      </c>
      <c r="E253">
        <v>1</v>
      </c>
      <c r="F253">
        <v>1</v>
      </c>
      <c r="G253" s="1">
        <v>44658</v>
      </c>
      <c r="I253" t="s">
        <v>28</v>
      </c>
      <c r="J253">
        <v>2</v>
      </c>
      <c r="K253">
        <v>1</v>
      </c>
      <c r="L253" t="s">
        <v>29</v>
      </c>
      <c r="M253">
        <v>79</v>
      </c>
      <c r="N253">
        <v>4486665</v>
      </c>
      <c r="O253" t="s">
        <v>30</v>
      </c>
      <c r="P253" t="s">
        <v>30</v>
      </c>
      <c r="Q253" t="s">
        <v>31</v>
      </c>
      <c r="R253">
        <v>1093</v>
      </c>
      <c r="U253">
        <v>0</v>
      </c>
      <c r="V253" t="s">
        <v>32</v>
      </c>
      <c r="W253" t="s">
        <v>37</v>
      </c>
      <c r="X253">
        <v>551</v>
      </c>
      <c r="Y253" s="1">
        <v>44654</v>
      </c>
      <c r="Z253">
        <v>384</v>
      </c>
      <c r="AA253" t="s">
        <v>34</v>
      </c>
    </row>
    <row r="254" spans="1:27" x14ac:dyDescent="0.25">
      <c r="A254">
        <v>0</v>
      </c>
      <c r="B254">
        <v>0</v>
      </c>
      <c r="C254" t="s">
        <v>27</v>
      </c>
      <c r="D254">
        <v>1</v>
      </c>
      <c r="E254">
        <v>1</v>
      </c>
      <c r="F254">
        <v>1</v>
      </c>
      <c r="G254" s="1">
        <v>44658</v>
      </c>
      <c r="I254" t="s">
        <v>38</v>
      </c>
      <c r="J254">
        <v>1</v>
      </c>
      <c r="K254">
        <v>1</v>
      </c>
      <c r="L254" t="s">
        <v>29</v>
      </c>
      <c r="M254">
        <v>76</v>
      </c>
      <c r="N254">
        <v>6474067</v>
      </c>
      <c r="O254" t="s">
        <v>30</v>
      </c>
      <c r="P254" t="s">
        <v>30</v>
      </c>
      <c r="Q254" t="s">
        <v>31</v>
      </c>
      <c r="R254">
        <v>730</v>
      </c>
      <c r="S254">
        <v>246</v>
      </c>
      <c r="U254">
        <v>0</v>
      </c>
      <c r="V254" t="s">
        <v>32</v>
      </c>
      <c r="W254" t="s">
        <v>33</v>
      </c>
      <c r="X254">
        <v>551</v>
      </c>
      <c r="Y254" s="1">
        <v>44654</v>
      </c>
      <c r="Z254">
        <v>385</v>
      </c>
      <c r="AA254" t="s">
        <v>34</v>
      </c>
    </row>
    <row r="255" spans="1:27" x14ac:dyDescent="0.25">
      <c r="A255">
        <v>1</v>
      </c>
      <c r="B255">
        <v>0</v>
      </c>
      <c r="C255" t="s">
        <v>39</v>
      </c>
      <c r="D255">
        <v>4</v>
      </c>
      <c r="E255">
        <v>1</v>
      </c>
      <c r="F255">
        <v>1</v>
      </c>
      <c r="G255" s="1">
        <v>44658</v>
      </c>
      <c r="I255" t="s">
        <v>41</v>
      </c>
      <c r="J255">
        <v>9</v>
      </c>
      <c r="K255">
        <v>1</v>
      </c>
      <c r="L255" t="s">
        <v>29</v>
      </c>
      <c r="M255">
        <v>78</v>
      </c>
      <c r="N255">
        <v>3157165</v>
      </c>
      <c r="O255" t="s">
        <v>30</v>
      </c>
      <c r="P255" t="s">
        <v>30</v>
      </c>
      <c r="Q255" t="s">
        <v>31</v>
      </c>
      <c r="R255">
        <v>1855</v>
      </c>
      <c r="U255">
        <v>100</v>
      </c>
      <c r="V255" t="s">
        <v>32</v>
      </c>
      <c r="W255" t="s">
        <v>37</v>
      </c>
      <c r="X255">
        <v>151</v>
      </c>
      <c r="Y255" s="1">
        <v>44654</v>
      </c>
      <c r="Z255">
        <v>355</v>
      </c>
      <c r="AA255" t="s">
        <v>34</v>
      </c>
    </row>
    <row r="256" spans="1:27" x14ac:dyDescent="0.25">
      <c r="A256">
        <v>0</v>
      </c>
      <c r="B256">
        <v>0</v>
      </c>
      <c r="C256" t="s">
        <v>39</v>
      </c>
      <c r="D256">
        <v>4</v>
      </c>
      <c r="E256">
        <v>1</v>
      </c>
      <c r="F256">
        <v>1</v>
      </c>
      <c r="G256" s="1">
        <v>44658</v>
      </c>
      <c r="I256" t="s">
        <v>28</v>
      </c>
      <c r="J256">
        <v>10</v>
      </c>
      <c r="K256">
        <v>1</v>
      </c>
      <c r="L256" t="s">
        <v>29</v>
      </c>
      <c r="M256">
        <v>78</v>
      </c>
      <c r="N256">
        <v>3158013</v>
      </c>
      <c r="O256" t="s">
        <v>30</v>
      </c>
      <c r="P256" t="s">
        <v>30</v>
      </c>
      <c r="Q256" t="s">
        <v>31</v>
      </c>
      <c r="R256">
        <v>1902</v>
      </c>
      <c r="U256">
        <v>0</v>
      </c>
      <c r="V256" t="s">
        <v>32</v>
      </c>
      <c r="W256" t="s">
        <v>37</v>
      </c>
      <c r="X256">
        <v>151</v>
      </c>
      <c r="Y256" s="1">
        <v>44654</v>
      </c>
      <c r="Z256">
        <v>336</v>
      </c>
      <c r="AA256" t="s">
        <v>34</v>
      </c>
    </row>
    <row r="257" spans="1:27" x14ac:dyDescent="0.25">
      <c r="A257">
        <v>1</v>
      </c>
      <c r="B257">
        <v>0</v>
      </c>
      <c r="C257" t="s">
        <v>27</v>
      </c>
      <c r="D257">
        <v>1</v>
      </c>
      <c r="E257">
        <v>1</v>
      </c>
      <c r="F257">
        <v>1</v>
      </c>
      <c r="G257" s="1">
        <v>44658</v>
      </c>
      <c r="I257" t="s">
        <v>28</v>
      </c>
      <c r="J257">
        <v>1</v>
      </c>
      <c r="K257">
        <v>1</v>
      </c>
      <c r="L257" t="s">
        <v>29</v>
      </c>
      <c r="M257">
        <v>75</v>
      </c>
      <c r="N257">
        <v>6467043</v>
      </c>
      <c r="O257" t="s">
        <v>30</v>
      </c>
      <c r="P257" t="s">
        <v>30</v>
      </c>
      <c r="Q257" t="s">
        <v>31</v>
      </c>
      <c r="R257">
        <v>735</v>
      </c>
      <c r="S257">
        <v>126</v>
      </c>
      <c r="U257">
        <v>100</v>
      </c>
      <c r="V257" t="s">
        <v>32</v>
      </c>
      <c r="W257" t="s">
        <v>33</v>
      </c>
      <c r="X257">
        <v>551</v>
      </c>
      <c r="Y257" s="1">
        <v>44654</v>
      </c>
      <c r="Z257">
        <v>388</v>
      </c>
      <c r="AA257" t="s">
        <v>34</v>
      </c>
    </row>
    <row r="258" spans="1:27" x14ac:dyDescent="0.25">
      <c r="A258">
        <v>0</v>
      </c>
      <c r="B258">
        <v>0</v>
      </c>
      <c r="C258" t="s">
        <v>27</v>
      </c>
      <c r="D258">
        <v>1</v>
      </c>
      <c r="E258">
        <v>1</v>
      </c>
      <c r="F258">
        <v>1</v>
      </c>
      <c r="G258" s="1">
        <v>44658</v>
      </c>
      <c r="I258" t="s">
        <v>28</v>
      </c>
      <c r="J258">
        <v>1</v>
      </c>
      <c r="K258">
        <v>1</v>
      </c>
      <c r="L258" t="s">
        <v>29</v>
      </c>
      <c r="M258">
        <v>75</v>
      </c>
      <c r="N258">
        <v>6483749</v>
      </c>
      <c r="O258" t="s">
        <v>30</v>
      </c>
      <c r="P258" t="s">
        <v>30</v>
      </c>
      <c r="Q258" t="s">
        <v>31</v>
      </c>
      <c r="R258">
        <v>725</v>
      </c>
      <c r="S258">
        <v>126</v>
      </c>
      <c r="U258">
        <v>0</v>
      </c>
      <c r="V258" t="s">
        <v>32</v>
      </c>
      <c r="W258" t="s">
        <v>33</v>
      </c>
      <c r="X258">
        <v>551</v>
      </c>
      <c r="Y258" s="1">
        <v>44654</v>
      </c>
      <c r="Z258">
        <v>387</v>
      </c>
      <c r="AA258" t="s">
        <v>34</v>
      </c>
    </row>
    <row r="259" spans="1:27" x14ac:dyDescent="0.25">
      <c r="A259">
        <v>0</v>
      </c>
      <c r="B259">
        <v>0</v>
      </c>
      <c r="C259" t="s">
        <v>27</v>
      </c>
      <c r="D259">
        <v>1</v>
      </c>
      <c r="E259">
        <v>1</v>
      </c>
      <c r="F259">
        <v>1</v>
      </c>
      <c r="G259" s="1">
        <v>44658</v>
      </c>
      <c r="I259" t="s">
        <v>38</v>
      </c>
      <c r="J259">
        <v>1</v>
      </c>
      <c r="K259">
        <v>1</v>
      </c>
      <c r="L259" t="s">
        <v>29</v>
      </c>
      <c r="M259">
        <v>75</v>
      </c>
      <c r="N259">
        <v>6480576</v>
      </c>
      <c r="O259" t="s">
        <v>30</v>
      </c>
      <c r="P259" t="s">
        <v>30</v>
      </c>
      <c r="Q259" t="s">
        <v>31</v>
      </c>
      <c r="R259">
        <v>727</v>
      </c>
      <c r="S259">
        <v>456</v>
      </c>
      <c r="U259">
        <v>0</v>
      </c>
      <c r="V259" t="s">
        <v>32</v>
      </c>
      <c r="W259" t="s">
        <v>33</v>
      </c>
      <c r="X259">
        <v>551</v>
      </c>
      <c r="Y259" s="1">
        <v>44654</v>
      </c>
      <c r="Z259">
        <v>388</v>
      </c>
      <c r="AA259" t="s">
        <v>34</v>
      </c>
    </row>
    <row r="260" spans="1:27" x14ac:dyDescent="0.25">
      <c r="A260">
        <v>0</v>
      </c>
      <c r="B260">
        <v>0</v>
      </c>
      <c r="C260" t="s">
        <v>27</v>
      </c>
      <c r="D260">
        <v>1</v>
      </c>
      <c r="E260">
        <v>1</v>
      </c>
      <c r="F260">
        <v>1</v>
      </c>
      <c r="G260" s="1">
        <v>44658</v>
      </c>
      <c r="I260" t="s">
        <v>41</v>
      </c>
      <c r="J260">
        <v>1</v>
      </c>
      <c r="K260">
        <v>1</v>
      </c>
      <c r="L260" t="s">
        <v>29</v>
      </c>
      <c r="M260">
        <v>75</v>
      </c>
      <c r="N260">
        <v>6468212</v>
      </c>
      <c r="O260" t="s">
        <v>30</v>
      </c>
      <c r="P260" t="s">
        <v>30</v>
      </c>
      <c r="Q260" t="s">
        <v>31</v>
      </c>
      <c r="R260">
        <v>733</v>
      </c>
      <c r="S260">
        <v>234</v>
      </c>
      <c r="U260">
        <v>0</v>
      </c>
      <c r="V260" t="s">
        <v>32</v>
      </c>
      <c r="W260" t="s">
        <v>33</v>
      </c>
      <c r="X260">
        <v>551</v>
      </c>
      <c r="Y260" s="1">
        <v>44654</v>
      </c>
      <c r="Z260">
        <v>386</v>
      </c>
      <c r="AA260" t="s">
        <v>34</v>
      </c>
    </row>
    <row r="261" spans="1:27" x14ac:dyDescent="0.25">
      <c r="A261">
        <v>0</v>
      </c>
      <c r="B261">
        <v>0</v>
      </c>
      <c r="C261" t="s">
        <v>27</v>
      </c>
      <c r="D261">
        <v>1</v>
      </c>
      <c r="E261">
        <v>1</v>
      </c>
      <c r="F261">
        <v>1</v>
      </c>
      <c r="G261" s="1">
        <v>44658</v>
      </c>
      <c r="I261" t="s">
        <v>41</v>
      </c>
      <c r="J261">
        <v>1</v>
      </c>
      <c r="K261">
        <v>1</v>
      </c>
      <c r="L261" t="s">
        <v>29</v>
      </c>
      <c r="M261">
        <v>75</v>
      </c>
      <c r="N261">
        <v>6472598</v>
      </c>
      <c r="O261" t="s">
        <v>30</v>
      </c>
      <c r="P261" t="s">
        <v>30</v>
      </c>
      <c r="Q261" t="s">
        <v>31</v>
      </c>
      <c r="R261">
        <v>731</v>
      </c>
      <c r="S261">
        <v>561</v>
      </c>
      <c r="U261">
        <v>0</v>
      </c>
      <c r="V261" t="s">
        <v>32</v>
      </c>
      <c r="W261" t="s">
        <v>33</v>
      </c>
      <c r="X261">
        <v>551</v>
      </c>
      <c r="Y261" s="1">
        <v>44654</v>
      </c>
      <c r="Z261">
        <v>386</v>
      </c>
      <c r="AA261" t="s">
        <v>34</v>
      </c>
    </row>
    <row r="262" spans="1:27" x14ac:dyDescent="0.25">
      <c r="A262">
        <v>0</v>
      </c>
      <c r="B262">
        <v>0</v>
      </c>
      <c r="C262" t="s">
        <v>36</v>
      </c>
      <c r="D262">
        <v>2</v>
      </c>
      <c r="E262">
        <v>1</v>
      </c>
      <c r="F262">
        <v>1</v>
      </c>
      <c r="G262" s="1">
        <v>44658</v>
      </c>
      <c r="I262" t="s">
        <v>28</v>
      </c>
      <c r="J262">
        <v>2</v>
      </c>
      <c r="K262">
        <v>1</v>
      </c>
      <c r="L262" t="s">
        <v>29</v>
      </c>
      <c r="M262">
        <v>78</v>
      </c>
      <c r="N262">
        <v>4748973</v>
      </c>
      <c r="O262" t="s">
        <v>30</v>
      </c>
      <c r="P262" t="s">
        <v>30</v>
      </c>
      <c r="Q262" t="s">
        <v>31</v>
      </c>
      <c r="R262">
        <v>1077</v>
      </c>
      <c r="U262">
        <v>0</v>
      </c>
      <c r="V262" t="s">
        <v>32</v>
      </c>
      <c r="W262" t="s">
        <v>37</v>
      </c>
      <c r="X262">
        <v>551</v>
      </c>
      <c r="Y262" s="1">
        <v>44654</v>
      </c>
      <c r="Z262">
        <v>720</v>
      </c>
      <c r="AA262" t="s">
        <v>34</v>
      </c>
    </row>
    <row r="263" spans="1:27" x14ac:dyDescent="0.25">
      <c r="A263">
        <v>1</v>
      </c>
      <c r="B263">
        <v>0</v>
      </c>
      <c r="C263" t="s">
        <v>36</v>
      </c>
      <c r="D263">
        <v>2</v>
      </c>
      <c r="E263">
        <v>1</v>
      </c>
      <c r="F263">
        <v>1</v>
      </c>
      <c r="G263" s="1">
        <v>44658</v>
      </c>
      <c r="I263" t="s">
        <v>28</v>
      </c>
      <c r="J263">
        <v>2</v>
      </c>
      <c r="K263">
        <v>1</v>
      </c>
      <c r="L263" t="s">
        <v>29</v>
      </c>
      <c r="M263">
        <v>78</v>
      </c>
      <c r="N263">
        <v>4012877</v>
      </c>
      <c r="O263" t="s">
        <v>30</v>
      </c>
      <c r="P263" t="s">
        <v>30</v>
      </c>
      <c r="Q263" t="s">
        <v>31</v>
      </c>
      <c r="R263">
        <v>1196</v>
      </c>
      <c r="U263">
        <v>100</v>
      </c>
      <c r="V263" t="s">
        <v>32</v>
      </c>
      <c r="W263" t="s">
        <v>37</v>
      </c>
      <c r="X263">
        <v>551</v>
      </c>
      <c r="Y263" s="1">
        <v>44654</v>
      </c>
      <c r="Z263">
        <v>388</v>
      </c>
      <c r="AA263" t="s">
        <v>34</v>
      </c>
    </row>
    <row r="264" spans="1:27" x14ac:dyDescent="0.25">
      <c r="A264">
        <v>0</v>
      </c>
      <c r="B264">
        <v>0</v>
      </c>
      <c r="C264" t="s">
        <v>27</v>
      </c>
      <c r="D264">
        <v>1</v>
      </c>
      <c r="E264">
        <v>1</v>
      </c>
      <c r="F264">
        <v>1</v>
      </c>
      <c r="G264" s="1">
        <v>44658</v>
      </c>
      <c r="I264" t="s">
        <v>38</v>
      </c>
      <c r="J264">
        <v>1</v>
      </c>
      <c r="K264">
        <v>1</v>
      </c>
      <c r="L264" t="s">
        <v>29</v>
      </c>
      <c r="M264">
        <v>75</v>
      </c>
      <c r="N264">
        <v>6054914</v>
      </c>
      <c r="O264" t="s">
        <v>30</v>
      </c>
      <c r="P264" t="s">
        <v>30</v>
      </c>
      <c r="Q264" t="s">
        <v>31</v>
      </c>
      <c r="R264">
        <v>750</v>
      </c>
      <c r="S264">
        <v>234</v>
      </c>
      <c r="U264">
        <v>0</v>
      </c>
      <c r="V264" t="s">
        <v>32</v>
      </c>
      <c r="W264" t="s">
        <v>33</v>
      </c>
      <c r="X264">
        <v>551</v>
      </c>
      <c r="Y264" s="1">
        <v>44654</v>
      </c>
      <c r="Z264">
        <v>383</v>
      </c>
      <c r="AA264" t="s">
        <v>34</v>
      </c>
    </row>
    <row r="265" spans="1:27" x14ac:dyDescent="0.25">
      <c r="A265">
        <v>0</v>
      </c>
      <c r="B265">
        <v>0</v>
      </c>
      <c r="C265" t="s">
        <v>42</v>
      </c>
      <c r="D265">
        <v>1</v>
      </c>
      <c r="E265">
        <v>1</v>
      </c>
      <c r="F265">
        <v>1</v>
      </c>
      <c r="G265" s="1">
        <v>44665</v>
      </c>
      <c r="I265" t="s">
        <v>41</v>
      </c>
      <c r="J265">
        <v>1</v>
      </c>
      <c r="K265">
        <v>1</v>
      </c>
      <c r="L265" t="s">
        <v>29</v>
      </c>
      <c r="M265">
        <v>81</v>
      </c>
      <c r="N265">
        <v>6040715</v>
      </c>
      <c r="O265" t="s">
        <v>30</v>
      </c>
      <c r="P265" t="s">
        <v>30</v>
      </c>
      <c r="Q265" t="s">
        <v>31</v>
      </c>
      <c r="R265">
        <v>763</v>
      </c>
      <c r="S265">
        <v>126</v>
      </c>
      <c r="U265">
        <v>0</v>
      </c>
      <c r="V265" t="s">
        <v>32</v>
      </c>
      <c r="W265" t="s">
        <v>33</v>
      </c>
      <c r="X265">
        <v>551</v>
      </c>
      <c r="Y265" s="1">
        <v>44661</v>
      </c>
      <c r="Z265">
        <v>389</v>
      </c>
      <c r="AA265" t="s">
        <v>34</v>
      </c>
    </row>
    <row r="266" spans="1:27" x14ac:dyDescent="0.25">
      <c r="A266">
        <v>0</v>
      </c>
      <c r="B266">
        <v>0</v>
      </c>
      <c r="C266" t="s">
        <v>42</v>
      </c>
      <c r="D266">
        <v>1</v>
      </c>
      <c r="E266">
        <v>1</v>
      </c>
      <c r="F266">
        <v>1</v>
      </c>
      <c r="G266" s="1">
        <v>44665</v>
      </c>
      <c r="I266" t="s">
        <v>41</v>
      </c>
      <c r="J266">
        <v>1</v>
      </c>
      <c r="K266">
        <v>1</v>
      </c>
      <c r="L266" t="s">
        <v>29</v>
      </c>
      <c r="M266">
        <v>81</v>
      </c>
      <c r="N266">
        <v>5799692</v>
      </c>
      <c r="O266" t="s">
        <v>30</v>
      </c>
      <c r="P266" t="s">
        <v>30</v>
      </c>
      <c r="Q266" t="s">
        <v>31</v>
      </c>
      <c r="R266">
        <v>806</v>
      </c>
      <c r="S266">
        <v>234</v>
      </c>
      <c r="U266">
        <v>0</v>
      </c>
      <c r="V266" t="s">
        <v>32</v>
      </c>
      <c r="W266" t="s">
        <v>33</v>
      </c>
      <c r="X266">
        <v>551</v>
      </c>
      <c r="Y266" s="1">
        <v>44661</v>
      </c>
      <c r="Z266">
        <v>384</v>
      </c>
      <c r="AA266" t="s">
        <v>34</v>
      </c>
    </row>
    <row r="267" spans="1:27" x14ac:dyDescent="0.25">
      <c r="A267">
        <v>0</v>
      </c>
      <c r="B267">
        <v>0</v>
      </c>
      <c r="C267" t="s">
        <v>42</v>
      </c>
      <c r="D267">
        <v>1</v>
      </c>
      <c r="E267">
        <v>1</v>
      </c>
      <c r="F267">
        <v>1</v>
      </c>
      <c r="G267" s="1">
        <v>44665</v>
      </c>
      <c r="I267" t="s">
        <v>28</v>
      </c>
      <c r="J267">
        <v>1</v>
      </c>
      <c r="K267">
        <v>1</v>
      </c>
      <c r="L267" t="s">
        <v>29</v>
      </c>
      <c r="M267">
        <v>81</v>
      </c>
      <c r="N267">
        <v>6472604</v>
      </c>
      <c r="O267" t="s">
        <v>30</v>
      </c>
      <c r="P267" t="s">
        <v>30</v>
      </c>
      <c r="Q267" t="s">
        <v>31</v>
      </c>
      <c r="R267">
        <v>737</v>
      </c>
      <c r="S267">
        <v>561</v>
      </c>
      <c r="U267">
        <v>0</v>
      </c>
      <c r="V267" t="s">
        <v>32</v>
      </c>
      <c r="W267" t="s">
        <v>33</v>
      </c>
      <c r="X267">
        <v>551</v>
      </c>
      <c r="Y267" s="1">
        <v>44661</v>
      </c>
      <c r="Z267">
        <v>384</v>
      </c>
      <c r="AA267" t="s">
        <v>34</v>
      </c>
    </row>
    <row r="268" spans="1:27" x14ac:dyDescent="0.25">
      <c r="A268">
        <v>0</v>
      </c>
      <c r="B268">
        <v>0</v>
      </c>
      <c r="C268" t="s">
        <v>42</v>
      </c>
      <c r="D268">
        <v>2</v>
      </c>
      <c r="E268">
        <v>1</v>
      </c>
      <c r="F268">
        <v>1</v>
      </c>
      <c r="G268" s="1">
        <v>44665</v>
      </c>
      <c r="I268" t="s">
        <v>28</v>
      </c>
      <c r="J268">
        <v>2</v>
      </c>
      <c r="K268">
        <v>1</v>
      </c>
      <c r="L268" t="s">
        <v>29</v>
      </c>
      <c r="M268">
        <v>84</v>
      </c>
      <c r="N268">
        <v>4716970</v>
      </c>
      <c r="O268" t="s">
        <v>30</v>
      </c>
      <c r="P268" t="s">
        <v>30</v>
      </c>
      <c r="Q268" t="s">
        <v>31</v>
      </c>
      <c r="R268">
        <v>1122</v>
      </c>
      <c r="U268">
        <v>0</v>
      </c>
      <c r="V268" t="s">
        <v>32</v>
      </c>
      <c r="W268" t="s">
        <v>33</v>
      </c>
      <c r="X268">
        <v>551</v>
      </c>
      <c r="Y268" s="1">
        <v>44661</v>
      </c>
      <c r="Z268">
        <v>383</v>
      </c>
      <c r="AA268" t="s">
        <v>34</v>
      </c>
    </row>
    <row r="269" spans="1:27" x14ac:dyDescent="0.25">
      <c r="A269">
        <v>0</v>
      </c>
      <c r="B269">
        <v>0</v>
      </c>
      <c r="C269" t="s">
        <v>42</v>
      </c>
      <c r="D269">
        <v>2</v>
      </c>
      <c r="E269">
        <v>1</v>
      </c>
      <c r="F269">
        <v>1</v>
      </c>
      <c r="G269" s="1">
        <v>44665</v>
      </c>
      <c r="I269" t="s">
        <v>38</v>
      </c>
      <c r="J269">
        <v>2</v>
      </c>
      <c r="K269">
        <v>1</v>
      </c>
      <c r="L269" t="s">
        <v>29</v>
      </c>
      <c r="M269">
        <v>84</v>
      </c>
      <c r="N269">
        <v>4702244</v>
      </c>
      <c r="O269" t="s">
        <v>30</v>
      </c>
      <c r="P269" t="s">
        <v>30</v>
      </c>
      <c r="Q269" t="s">
        <v>31</v>
      </c>
      <c r="R269">
        <v>1125</v>
      </c>
      <c r="V269" t="s">
        <v>40</v>
      </c>
      <c r="W269" t="s">
        <v>33</v>
      </c>
      <c r="X269">
        <v>551</v>
      </c>
      <c r="Y269" s="1">
        <v>44661</v>
      </c>
      <c r="Z269">
        <v>385</v>
      </c>
      <c r="AA269" t="s">
        <v>34</v>
      </c>
    </row>
    <row r="270" spans="1:27" x14ac:dyDescent="0.25">
      <c r="A270">
        <v>1</v>
      </c>
      <c r="B270">
        <v>0</v>
      </c>
      <c r="C270" t="s">
        <v>42</v>
      </c>
      <c r="D270">
        <v>2</v>
      </c>
      <c r="E270">
        <v>1</v>
      </c>
      <c r="F270">
        <v>1</v>
      </c>
      <c r="G270" s="1">
        <v>44665</v>
      </c>
      <c r="I270" t="s">
        <v>38</v>
      </c>
      <c r="J270">
        <v>2</v>
      </c>
      <c r="K270">
        <v>1</v>
      </c>
      <c r="L270" t="s">
        <v>29</v>
      </c>
      <c r="M270">
        <v>84</v>
      </c>
      <c r="N270">
        <v>4491073</v>
      </c>
      <c r="O270" t="s">
        <v>30</v>
      </c>
      <c r="P270" t="s">
        <v>30</v>
      </c>
      <c r="Q270" t="s">
        <v>31</v>
      </c>
      <c r="R270">
        <v>1097</v>
      </c>
      <c r="U270">
        <v>100</v>
      </c>
      <c r="V270" t="s">
        <v>32</v>
      </c>
      <c r="W270" t="s">
        <v>33</v>
      </c>
      <c r="X270">
        <v>551</v>
      </c>
      <c r="Y270" s="1">
        <v>44661</v>
      </c>
      <c r="Z270">
        <v>386</v>
      </c>
      <c r="AA270" t="s">
        <v>34</v>
      </c>
    </row>
    <row r="271" spans="1:27" x14ac:dyDescent="0.25">
      <c r="A271">
        <v>1</v>
      </c>
      <c r="B271">
        <v>0</v>
      </c>
      <c r="C271" t="s">
        <v>39</v>
      </c>
      <c r="D271">
        <v>3</v>
      </c>
      <c r="E271">
        <v>1</v>
      </c>
      <c r="F271">
        <v>1</v>
      </c>
      <c r="G271" s="1">
        <v>44665</v>
      </c>
      <c r="I271" t="s">
        <v>41</v>
      </c>
      <c r="J271">
        <v>10</v>
      </c>
      <c r="K271">
        <v>1</v>
      </c>
      <c r="L271" t="s">
        <v>29</v>
      </c>
      <c r="M271">
        <v>84</v>
      </c>
      <c r="N271">
        <v>3159711</v>
      </c>
      <c r="O271" t="s">
        <v>30</v>
      </c>
      <c r="P271" t="s">
        <v>30</v>
      </c>
      <c r="Q271" t="s">
        <v>31</v>
      </c>
      <c r="R271">
        <v>1457</v>
      </c>
      <c r="U271">
        <v>100</v>
      </c>
      <c r="V271" t="s">
        <v>32</v>
      </c>
      <c r="W271" t="s">
        <v>37</v>
      </c>
      <c r="X271">
        <v>151</v>
      </c>
      <c r="Y271" s="1">
        <v>44661</v>
      </c>
      <c r="Z271">
        <v>386</v>
      </c>
      <c r="AA271" t="s">
        <v>34</v>
      </c>
    </row>
    <row r="272" spans="1:27" x14ac:dyDescent="0.25">
      <c r="A272">
        <v>1</v>
      </c>
      <c r="B272">
        <v>0</v>
      </c>
      <c r="C272" t="s">
        <v>42</v>
      </c>
      <c r="D272">
        <v>1</v>
      </c>
      <c r="E272">
        <v>1</v>
      </c>
      <c r="F272">
        <v>1</v>
      </c>
      <c r="G272" s="1">
        <v>44665</v>
      </c>
      <c r="I272" t="s">
        <v>28</v>
      </c>
      <c r="J272">
        <v>1</v>
      </c>
      <c r="K272">
        <v>1</v>
      </c>
      <c r="L272" t="s">
        <v>29</v>
      </c>
      <c r="M272">
        <v>81</v>
      </c>
      <c r="N272">
        <v>6468220</v>
      </c>
      <c r="O272" t="s">
        <v>30</v>
      </c>
      <c r="P272" t="s">
        <v>30</v>
      </c>
      <c r="Q272" t="s">
        <v>31</v>
      </c>
      <c r="R272">
        <v>740</v>
      </c>
      <c r="S272">
        <v>234</v>
      </c>
      <c r="U272">
        <v>100</v>
      </c>
      <c r="V272" t="s">
        <v>32</v>
      </c>
      <c r="W272" t="s">
        <v>33</v>
      </c>
      <c r="X272">
        <v>551</v>
      </c>
      <c r="Y272" s="1">
        <v>44661</v>
      </c>
      <c r="Z272">
        <v>389</v>
      </c>
      <c r="AA272" t="s">
        <v>34</v>
      </c>
    </row>
    <row r="273" spans="1:27" x14ac:dyDescent="0.25">
      <c r="A273">
        <v>1</v>
      </c>
      <c r="B273">
        <v>0</v>
      </c>
      <c r="C273" t="s">
        <v>39</v>
      </c>
      <c r="D273">
        <v>3</v>
      </c>
      <c r="E273">
        <v>1</v>
      </c>
      <c r="F273">
        <v>1</v>
      </c>
      <c r="G273" s="1">
        <v>44665</v>
      </c>
      <c r="I273" t="s">
        <v>28</v>
      </c>
      <c r="J273">
        <v>10</v>
      </c>
      <c r="K273">
        <v>1</v>
      </c>
      <c r="L273" t="s">
        <v>29</v>
      </c>
      <c r="M273">
        <v>83</v>
      </c>
      <c r="N273">
        <v>3159689</v>
      </c>
      <c r="O273" t="s">
        <v>30</v>
      </c>
      <c r="P273" t="s">
        <v>30</v>
      </c>
      <c r="Q273" t="s">
        <v>31</v>
      </c>
      <c r="R273">
        <v>1460</v>
      </c>
      <c r="U273">
        <v>100</v>
      </c>
      <c r="V273" t="s">
        <v>32</v>
      </c>
      <c r="W273" t="s">
        <v>37</v>
      </c>
      <c r="X273">
        <v>151</v>
      </c>
      <c r="Y273" s="1">
        <v>44661</v>
      </c>
      <c r="Z273">
        <v>386</v>
      </c>
      <c r="AA273" t="s">
        <v>34</v>
      </c>
    </row>
    <row r="274" spans="1:27" x14ac:dyDescent="0.25">
      <c r="A274">
        <v>0</v>
      </c>
      <c r="B274">
        <v>0</v>
      </c>
      <c r="C274" t="s">
        <v>43</v>
      </c>
      <c r="D274">
        <v>2</v>
      </c>
      <c r="E274">
        <v>1</v>
      </c>
      <c r="F274">
        <v>1</v>
      </c>
      <c r="G274" s="1">
        <v>44665</v>
      </c>
      <c r="I274" t="s">
        <v>28</v>
      </c>
      <c r="J274">
        <v>7</v>
      </c>
      <c r="K274">
        <v>1</v>
      </c>
      <c r="L274" t="s">
        <v>29</v>
      </c>
      <c r="M274">
        <v>83</v>
      </c>
      <c r="N274">
        <v>4596524</v>
      </c>
      <c r="O274" t="s">
        <v>30</v>
      </c>
      <c r="P274" t="s">
        <v>30</v>
      </c>
      <c r="Q274" t="s">
        <v>31</v>
      </c>
      <c r="R274">
        <v>1117</v>
      </c>
      <c r="U274">
        <v>0</v>
      </c>
      <c r="V274" t="s">
        <v>32</v>
      </c>
      <c r="W274" t="s">
        <v>44</v>
      </c>
      <c r="X274">
        <v>551</v>
      </c>
      <c r="Y274" s="1">
        <v>44661</v>
      </c>
      <c r="Z274">
        <v>711</v>
      </c>
      <c r="AA274" t="s">
        <v>34</v>
      </c>
    </row>
    <row r="275" spans="1:27" x14ac:dyDescent="0.25">
      <c r="A275">
        <v>0</v>
      </c>
      <c r="B275">
        <v>0</v>
      </c>
      <c r="C275" t="s">
        <v>42</v>
      </c>
      <c r="D275">
        <v>1</v>
      </c>
      <c r="E275">
        <v>1</v>
      </c>
      <c r="F275">
        <v>1</v>
      </c>
      <c r="G275" s="1">
        <v>44665</v>
      </c>
      <c r="I275" t="s">
        <v>38</v>
      </c>
      <c r="J275">
        <v>1</v>
      </c>
      <c r="K275">
        <v>1</v>
      </c>
      <c r="L275" t="s">
        <v>29</v>
      </c>
      <c r="M275">
        <v>80</v>
      </c>
      <c r="N275">
        <v>6052553</v>
      </c>
      <c r="O275" t="s">
        <v>30</v>
      </c>
      <c r="P275" t="s">
        <v>30</v>
      </c>
      <c r="Q275" t="s">
        <v>31</v>
      </c>
      <c r="R275">
        <v>759</v>
      </c>
      <c r="S275">
        <v>126</v>
      </c>
      <c r="U275">
        <v>0</v>
      </c>
      <c r="V275" t="s">
        <v>32</v>
      </c>
      <c r="W275" t="s">
        <v>33</v>
      </c>
      <c r="X275">
        <v>551</v>
      </c>
      <c r="Y275" s="1">
        <v>44661</v>
      </c>
      <c r="Z275">
        <v>386</v>
      </c>
      <c r="AA275" t="s">
        <v>34</v>
      </c>
    </row>
    <row r="276" spans="1:27" x14ac:dyDescent="0.25">
      <c r="A276">
        <v>1</v>
      </c>
      <c r="B276">
        <v>0</v>
      </c>
      <c r="C276" t="s">
        <v>39</v>
      </c>
      <c r="D276">
        <v>1</v>
      </c>
      <c r="E276">
        <v>1</v>
      </c>
      <c r="F276">
        <v>1</v>
      </c>
      <c r="G276" s="1">
        <v>44665</v>
      </c>
      <c r="I276" t="s">
        <v>28</v>
      </c>
      <c r="J276">
        <v>9</v>
      </c>
      <c r="K276">
        <v>1</v>
      </c>
      <c r="L276" t="s">
        <v>29</v>
      </c>
      <c r="M276">
        <v>80</v>
      </c>
      <c r="N276">
        <v>6468221</v>
      </c>
      <c r="O276" t="s">
        <v>30</v>
      </c>
      <c r="P276" t="s">
        <v>30</v>
      </c>
      <c r="Q276" t="s">
        <v>31</v>
      </c>
      <c r="R276">
        <v>740</v>
      </c>
      <c r="S276">
        <v>234</v>
      </c>
      <c r="U276">
        <v>100</v>
      </c>
      <c r="V276" t="s">
        <v>32</v>
      </c>
      <c r="W276" t="s">
        <v>37</v>
      </c>
      <c r="X276">
        <v>151</v>
      </c>
      <c r="Y276" s="1">
        <v>44661</v>
      </c>
      <c r="Z276">
        <v>388</v>
      </c>
      <c r="AA276" t="s">
        <v>34</v>
      </c>
    </row>
    <row r="277" spans="1:27" x14ac:dyDescent="0.25">
      <c r="A277">
        <v>1</v>
      </c>
      <c r="B277">
        <v>0</v>
      </c>
      <c r="C277" t="s">
        <v>42</v>
      </c>
      <c r="D277">
        <v>2</v>
      </c>
      <c r="E277">
        <v>1</v>
      </c>
      <c r="F277">
        <v>1</v>
      </c>
      <c r="G277" s="1">
        <v>44665</v>
      </c>
      <c r="I277" t="s">
        <v>38</v>
      </c>
      <c r="J277">
        <v>2</v>
      </c>
      <c r="K277">
        <v>1</v>
      </c>
      <c r="L277" t="s">
        <v>29</v>
      </c>
      <c r="M277">
        <v>82</v>
      </c>
      <c r="N277">
        <v>4748697</v>
      </c>
      <c r="O277" t="s">
        <v>30</v>
      </c>
      <c r="P277" t="s">
        <v>30</v>
      </c>
      <c r="Q277" t="s">
        <v>31</v>
      </c>
      <c r="R277">
        <v>1083</v>
      </c>
      <c r="S277">
        <v>345</v>
      </c>
      <c r="U277">
        <v>100</v>
      </c>
      <c r="V277" t="s">
        <v>32</v>
      </c>
      <c r="W277" t="s">
        <v>33</v>
      </c>
      <c r="X277">
        <v>551</v>
      </c>
      <c r="Y277" s="1">
        <v>44661</v>
      </c>
      <c r="Z277">
        <v>387</v>
      </c>
      <c r="AA277" t="s">
        <v>34</v>
      </c>
    </row>
    <row r="278" spans="1:27" x14ac:dyDescent="0.25">
      <c r="A278">
        <v>0</v>
      </c>
      <c r="B278">
        <v>0</v>
      </c>
      <c r="C278" t="s">
        <v>42</v>
      </c>
      <c r="D278">
        <v>1</v>
      </c>
      <c r="E278">
        <v>1</v>
      </c>
      <c r="F278">
        <v>1</v>
      </c>
      <c r="G278" s="1">
        <v>44665</v>
      </c>
      <c r="I278" t="s">
        <v>41</v>
      </c>
      <c r="J278">
        <v>1</v>
      </c>
      <c r="K278">
        <v>1</v>
      </c>
      <c r="L278" t="s">
        <v>29</v>
      </c>
      <c r="M278">
        <v>79</v>
      </c>
      <c r="N278">
        <v>6480586</v>
      </c>
      <c r="O278" t="s">
        <v>30</v>
      </c>
      <c r="P278" t="s">
        <v>30</v>
      </c>
      <c r="Q278" t="s">
        <v>31</v>
      </c>
      <c r="R278">
        <v>734</v>
      </c>
      <c r="S278">
        <v>561</v>
      </c>
      <c r="U278">
        <v>0</v>
      </c>
      <c r="V278" t="s">
        <v>32</v>
      </c>
      <c r="W278" t="s">
        <v>33</v>
      </c>
      <c r="X278">
        <v>551</v>
      </c>
      <c r="Y278" s="1">
        <v>44661</v>
      </c>
      <c r="Z278">
        <v>389</v>
      </c>
      <c r="AA278" t="s">
        <v>34</v>
      </c>
    </row>
    <row r="279" spans="1:27" x14ac:dyDescent="0.25">
      <c r="A279">
        <v>0</v>
      </c>
      <c r="B279">
        <v>0</v>
      </c>
      <c r="C279" t="s">
        <v>39</v>
      </c>
      <c r="D279">
        <v>3</v>
      </c>
      <c r="E279">
        <v>1</v>
      </c>
      <c r="F279">
        <v>1</v>
      </c>
      <c r="G279" s="1">
        <v>44665</v>
      </c>
      <c r="I279" t="s">
        <v>41</v>
      </c>
      <c r="J279">
        <v>10</v>
      </c>
      <c r="K279">
        <v>1</v>
      </c>
      <c r="L279" t="s">
        <v>29</v>
      </c>
      <c r="M279">
        <v>82</v>
      </c>
      <c r="N279">
        <v>3156378</v>
      </c>
      <c r="O279" t="s">
        <v>30</v>
      </c>
      <c r="P279" t="s">
        <v>30</v>
      </c>
      <c r="Q279" t="s">
        <v>31</v>
      </c>
      <c r="R279">
        <v>1519</v>
      </c>
      <c r="U279">
        <v>0</v>
      </c>
      <c r="V279" t="s">
        <v>32</v>
      </c>
      <c r="W279" t="s">
        <v>37</v>
      </c>
      <c r="X279">
        <v>151</v>
      </c>
      <c r="Y279" s="1">
        <v>44661</v>
      </c>
      <c r="Z279">
        <v>395</v>
      </c>
      <c r="AA279" t="s">
        <v>34</v>
      </c>
    </row>
    <row r="280" spans="1:27" x14ac:dyDescent="0.25">
      <c r="A280">
        <v>0</v>
      </c>
      <c r="B280">
        <v>0</v>
      </c>
      <c r="C280" t="s">
        <v>42</v>
      </c>
      <c r="D280">
        <v>2</v>
      </c>
      <c r="E280">
        <v>1</v>
      </c>
      <c r="F280">
        <v>1</v>
      </c>
      <c r="G280" s="1">
        <v>44665</v>
      </c>
      <c r="I280" t="s">
        <v>41</v>
      </c>
      <c r="J280">
        <v>2</v>
      </c>
      <c r="K280">
        <v>1</v>
      </c>
      <c r="L280" t="s">
        <v>29</v>
      </c>
      <c r="M280">
        <v>82</v>
      </c>
      <c r="N280">
        <v>4952707</v>
      </c>
      <c r="O280" t="s">
        <v>30</v>
      </c>
      <c r="P280" t="s">
        <v>30</v>
      </c>
      <c r="Q280" t="s">
        <v>31</v>
      </c>
      <c r="R280">
        <v>1094</v>
      </c>
      <c r="U280">
        <v>0</v>
      </c>
      <c r="V280" t="s">
        <v>32</v>
      </c>
      <c r="W280" t="s">
        <v>33</v>
      </c>
      <c r="X280">
        <v>551</v>
      </c>
      <c r="Y280" s="1">
        <v>44661</v>
      </c>
      <c r="Z280">
        <v>384</v>
      </c>
      <c r="AA280" t="s">
        <v>34</v>
      </c>
    </row>
    <row r="281" spans="1:27" x14ac:dyDescent="0.25">
      <c r="A281">
        <v>1</v>
      </c>
      <c r="B281">
        <v>0</v>
      </c>
      <c r="C281" t="s">
        <v>42</v>
      </c>
      <c r="D281">
        <v>2</v>
      </c>
      <c r="E281">
        <v>1</v>
      </c>
      <c r="F281">
        <v>1</v>
      </c>
      <c r="G281" s="1">
        <v>44665</v>
      </c>
      <c r="I281" t="s">
        <v>28</v>
      </c>
      <c r="J281">
        <v>2</v>
      </c>
      <c r="K281">
        <v>1</v>
      </c>
      <c r="L281" t="s">
        <v>29</v>
      </c>
      <c r="M281">
        <v>82</v>
      </c>
      <c r="N281">
        <v>4606966</v>
      </c>
      <c r="O281" t="s">
        <v>30</v>
      </c>
      <c r="P281" t="s">
        <v>30</v>
      </c>
      <c r="Q281" t="s">
        <v>31</v>
      </c>
      <c r="R281">
        <v>1112</v>
      </c>
      <c r="U281">
        <v>100</v>
      </c>
      <c r="V281" t="s">
        <v>32</v>
      </c>
      <c r="W281" t="s">
        <v>33</v>
      </c>
      <c r="X281">
        <v>551</v>
      </c>
      <c r="Y281" s="1">
        <v>44661</v>
      </c>
      <c r="Z281">
        <v>389</v>
      </c>
      <c r="AA281" t="s">
        <v>34</v>
      </c>
    </row>
    <row r="282" spans="1:27" x14ac:dyDescent="0.25">
      <c r="A282">
        <v>0</v>
      </c>
      <c r="B282">
        <v>0</v>
      </c>
      <c r="C282" t="s">
        <v>39</v>
      </c>
      <c r="D282">
        <v>5</v>
      </c>
      <c r="E282">
        <v>1</v>
      </c>
      <c r="F282">
        <v>1</v>
      </c>
      <c r="G282" s="1">
        <v>44665</v>
      </c>
      <c r="I282" t="s">
        <v>41</v>
      </c>
      <c r="J282">
        <v>9</v>
      </c>
      <c r="K282">
        <v>1</v>
      </c>
      <c r="L282" t="s">
        <v>29</v>
      </c>
      <c r="M282">
        <v>82</v>
      </c>
      <c r="N282">
        <v>3155488</v>
      </c>
      <c r="O282" t="s">
        <v>30</v>
      </c>
      <c r="P282" t="s">
        <v>30</v>
      </c>
      <c r="Q282" t="s">
        <v>31</v>
      </c>
      <c r="R282">
        <v>2831</v>
      </c>
      <c r="U282">
        <v>0</v>
      </c>
      <c r="V282" t="s">
        <v>32</v>
      </c>
      <c r="W282" t="s">
        <v>37</v>
      </c>
      <c r="X282">
        <v>151</v>
      </c>
      <c r="Y282" s="1">
        <v>44661</v>
      </c>
      <c r="Z282">
        <v>1224</v>
      </c>
      <c r="AA282" t="s">
        <v>34</v>
      </c>
    </row>
    <row r="283" spans="1:27" x14ac:dyDescent="0.25">
      <c r="A283">
        <v>0</v>
      </c>
      <c r="B283">
        <v>0</v>
      </c>
      <c r="C283" t="s">
        <v>39</v>
      </c>
      <c r="D283">
        <v>4</v>
      </c>
      <c r="E283">
        <v>1</v>
      </c>
      <c r="F283">
        <v>1</v>
      </c>
      <c r="G283" s="1">
        <v>44665</v>
      </c>
      <c r="I283" t="s">
        <v>41</v>
      </c>
      <c r="J283">
        <v>10</v>
      </c>
      <c r="K283">
        <v>1</v>
      </c>
      <c r="L283" t="s">
        <v>29</v>
      </c>
      <c r="M283">
        <v>82</v>
      </c>
      <c r="N283">
        <v>3157454</v>
      </c>
      <c r="O283" t="s">
        <v>30</v>
      </c>
      <c r="P283" t="s">
        <v>30</v>
      </c>
      <c r="Q283" t="s">
        <v>31</v>
      </c>
      <c r="R283">
        <v>1751</v>
      </c>
      <c r="U283">
        <v>0</v>
      </c>
      <c r="V283" t="s">
        <v>32</v>
      </c>
      <c r="W283" t="s">
        <v>37</v>
      </c>
      <c r="X283">
        <v>151</v>
      </c>
      <c r="Y283" s="1">
        <v>44661</v>
      </c>
      <c r="Z283">
        <v>341</v>
      </c>
      <c r="AA283" t="s">
        <v>34</v>
      </c>
    </row>
    <row r="284" spans="1:27" x14ac:dyDescent="0.25">
      <c r="A284">
        <v>0</v>
      </c>
      <c r="B284">
        <v>0</v>
      </c>
      <c r="C284" t="s">
        <v>39</v>
      </c>
      <c r="D284">
        <v>4</v>
      </c>
      <c r="E284">
        <v>1</v>
      </c>
      <c r="F284">
        <v>1</v>
      </c>
      <c r="G284" s="1">
        <v>44665</v>
      </c>
      <c r="I284" t="s">
        <v>28</v>
      </c>
      <c r="J284">
        <v>10</v>
      </c>
      <c r="K284">
        <v>1</v>
      </c>
      <c r="L284" t="s">
        <v>29</v>
      </c>
      <c r="M284">
        <v>82</v>
      </c>
      <c r="N284">
        <v>3157883</v>
      </c>
      <c r="O284" t="s">
        <v>30</v>
      </c>
      <c r="P284" t="s">
        <v>30</v>
      </c>
      <c r="Q284" t="s">
        <v>31</v>
      </c>
      <c r="R284">
        <v>1874</v>
      </c>
      <c r="U284">
        <v>0</v>
      </c>
      <c r="V284" t="s">
        <v>32</v>
      </c>
      <c r="W284" t="s">
        <v>37</v>
      </c>
      <c r="X284">
        <v>151</v>
      </c>
      <c r="Y284" s="1">
        <v>44661</v>
      </c>
      <c r="Z284">
        <v>342</v>
      </c>
      <c r="AA284" t="s">
        <v>34</v>
      </c>
    </row>
    <row r="285" spans="1:27" x14ac:dyDescent="0.25">
      <c r="A285">
        <v>0</v>
      </c>
      <c r="B285">
        <v>0</v>
      </c>
      <c r="C285" t="s">
        <v>42</v>
      </c>
      <c r="D285">
        <v>1</v>
      </c>
      <c r="E285">
        <v>1</v>
      </c>
      <c r="F285">
        <v>1</v>
      </c>
      <c r="G285" s="1">
        <v>44665</v>
      </c>
      <c r="I285" t="s">
        <v>28</v>
      </c>
      <c r="J285">
        <v>1</v>
      </c>
      <c r="K285">
        <v>1</v>
      </c>
      <c r="L285" t="s">
        <v>29</v>
      </c>
      <c r="M285">
        <v>78</v>
      </c>
      <c r="N285">
        <v>6468202</v>
      </c>
      <c r="O285" t="s">
        <v>30</v>
      </c>
      <c r="P285" t="s">
        <v>30</v>
      </c>
      <c r="Q285" t="s">
        <v>31</v>
      </c>
      <c r="R285">
        <v>741</v>
      </c>
      <c r="S285">
        <v>234</v>
      </c>
      <c r="U285">
        <v>0</v>
      </c>
      <c r="V285" t="s">
        <v>32</v>
      </c>
      <c r="W285" t="s">
        <v>33</v>
      </c>
      <c r="X285">
        <v>551</v>
      </c>
      <c r="Y285" s="1">
        <v>44661</v>
      </c>
      <c r="Z285">
        <v>388</v>
      </c>
      <c r="AA285" t="s">
        <v>34</v>
      </c>
    </row>
    <row r="286" spans="1:27" x14ac:dyDescent="0.25">
      <c r="A286">
        <v>1</v>
      </c>
      <c r="B286">
        <v>0</v>
      </c>
      <c r="C286" t="s">
        <v>42</v>
      </c>
      <c r="D286">
        <v>1</v>
      </c>
      <c r="E286">
        <v>1</v>
      </c>
      <c r="F286">
        <v>1</v>
      </c>
      <c r="G286" s="1">
        <v>44665</v>
      </c>
      <c r="I286" t="s">
        <v>38</v>
      </c>
      <c r="J286">
        <v>1</v>
      </c>
      <c r="K286">
        <v>1</v>
      </c>
      <c r="L286" t="s">
        <v>29</v>
      </c>
      <c r="M286">
        <v>78</v>
      </c>
      <c r="N286">
        <v>6480598</v>
      </c>
      <c r="O286" t="s">
        <v>30</v>
      </c>
      <c r="P286" t="s">
        <v>30</v>
      </c>
      <c r="Q286" t="s">
        <v>31</v>
      </c>
      <c r="R286">
        <v>733</v>
      </c>
      <c r="S286">
        <v>234</v>
      </c>
      <c r="U286">
        <v>100</v>
      </c>
      <c r="V286" t="s">
        <v>32</v>
      </c>
      <c r="W286" t="s">
        <v>33</v>
      </c>
      <c r="X286">
        <v>551</v>
      </c>
      <c r="Y286" s="1">
        <v>44661</v>
      </c>
      <c r="Z286">
        <v>387</v>
      </c>
      <c r="AA286" t="s">
        <v>34</v>
      </c>
    </row>
    <row r="287" spans="1:27" x14ac:dyDescent="0.25">
      <c r="A287">
        <v>1</v>
      </c>
      <c r="B287">
        <v>0</v>
      </c>
      <c r="C287" t="s">
        <v>42</v>
      </c>
      <c r="D287">
        <v>1</v>
      </c>
      <c r="E287">
        <v>1</v>
      </c>
      <c r="F287">
        <v>1</v>
      </c>
      <c r="G287" s="1">
        <v>44665</v>
      </c>
      <c r="I287" t="s">
        <v>28</v>
      </c>
      <c r="J287">
        <v>1</v>
      </c>
      <c r="K287">
        <v>1</v>
      </c>
      <c r="L287" t="s">
        <v>29</v>
      </c>
      <c r="M287">
        <v>78</v>
      </c>
      <c r="N287">
        <v>6360100</v>
      </c>
      <c r="O287" t="s">
        <v>30</v>
      </c>
      <c r="P287" t="s">
        <v>30</v>
      </c>
      <c r="Q287" t="s">
        <v>31</v>
      </c>
      <c r="R287">
        <v>730</v>
      </c>
      <c r="S287">
        <v>126</v>
      </c>
      <c r="U287">
        <v>100</v>
      </c>
      <c r="V287" t="s">
        <v>32</v>
      </c>
      <c r="W287" t="s">
        <v>33</v>
      </c>
      <c r="X287">
        <v>551</v>
      </c>
      <c r="Y287" s="1">
        <v>44661</v>
      </c>
      <c r="Z287">
        <v>384</v>
      </c>
      <c r="AA287" t="s">
        <v>34</v>
      </c>
    </row>
    <row r="288" spans="1:27" x14ac:dyDescent="0.25">
      <c r="A288">
        <v>0</v>
      </c>
      <c r="B288">
        <v>0</v>
      </c>
      <c r="C288" t="s">
        <v>42</v>
      </c>
      <c r="D288">
        <v>2</v>
      </c>
      <c r="E288">
        <v>1</v>
      </c>
      <c r="F288">
        <v>1</v>
      </c>
      <c r="G288" s="1">
        <v>44665</v>
      </c>
      <c r="I288" t="s">
        <v>28</v>
      </c>
      <c r="J288">
        <v>2</v>
      </c>
      <c r="K288">
        <v>1</v>
      </c>
      <c r="L288" t="s">
        <v>29</v>
      </c>
      <c r="M288">
        <v>81</v>
      </c>
      <c r="N288">
        <v>4746304</v>
      </c>
      <c r="O288" t="s">
        <v>30</v>
      </c>
      <c r="P288" t="s">
        <v>30</v>
      </c>
      <c r="Q288" t="s">
        <v>31</v>
      </c>
      <c r="R288">
        <v>1084</v>
      </c>
      <c r="S288">
        <v>345</v>
      </c>
      <c r="U288">
        <v>0</v>
      </c>
      <c r="V288" t="s">
        <v>32</v>
      </c>
      <c r="W288" t="s">
        <v>33</v>
      </c>
      <c r="X288">
        <v>551</v>
      </c>
      <c r="Y288" s="1">
        <v>44661</v>
      </c>
      <c r="Z288">
        <v>389</v>
      </c>
      <c r="AA288" t="s">
        <v>34</v>
      </c>
    </row>
    <row r="289" spans="1:27" x14ac:dyDescent="0.25">
      <c r="A289">
        <v>1</v>
      </c>
      <c r="B289">
        <v>0</v>
      </c>
      <c r="C289" t="s">
        <v>42</v>
      </c>
      <c r="D289">
        <v>1</v>
      </c>
      <c r="E289">
        <v>1</v>
      </c>
      <c r="F289">
        <v>1</v>
      </c>
      <c r="G289" s="1">
        <v>44665</v>
      </c>
      <c r="I289" t="s">
        <v>38</v>
      </c>
      <c r="J289">
        <v>1</v>
      </c>
      <c r="K289">
        <v>1</v>
      </c>
      <c r="L289" t="s">
        <v>29</v>
      </c>
      <c r="M289">
        <v>78</v>
      </c>
      <c r="N289">
        <v>5876255</v>
      </c>
      <c r="O289" t="s">
        <v>30</v>
      </c>
      <c r="P289" t="s">
        <v>30</v>
      </c>
      <c r="Q289" t="s">
        <v>31</v>
      </c>
      <c r="R289">
        <v>818</v>
      </c>
      <c r="S289">
        <v>123</v>
      </c>
      <c r="U289">
        <v>100</v>
      </c>
      <c r="V289" t="s">
        <v>32</v>
      </c>
      <c r="W289" t="s">
        <v>33</v>
      </c>
      <c r="X289">
        <v>551</v>
      </c>
      <c r="Y289" s="1">
        <v>44661</v>
      </c>
      <c r="Z289">
        <v>444</v>
      </c>
      <c r="AA289" t="s">
        <v>34</v>
      </c>
    </row>
    <row r="290" spans="1:27" x14ac:dyDescent="0.25">
      <c r="A290">
        <v>1</v>
      </c>
      <c r="B290">
        <v>0</v>
      </c>
      <c r="C290" t="s">
        <v>42</v>
      </c>
      <c r="D290">
        <v>1</v>
      </c>
      <c r="E290">
        <v>1</v>
      </c>
      <c r="F290">
        <v>1</v>
      </c>
      <c r="G290" s="1">
        <v>44665</v>
      </c>
      <c r="I290" t="s">
        <v>38</v>
      </c>
      <c r="J290">
        <v>1</v>
      </c>
      <c r="K290">
        <v>1</v>
      </c>
      <c r="L290" t="s">
        <v>29</v>
      </c>
      <c r="M290">
        <v>78</v>
      </c>
      <c r="N290">
        <v>6480634</v>
      </c>
      <c r="O290" t="s">
        <v>30</v>
      </c>
      <c r="P290" t="s">
        <v>30</v>
      </c>
      <c r="Q290" t="s">
        <v>31</v>
      </c>
      <c r="R290">
        <v>734</v>
      </c>
      <c r="S290">
        <v>234</v>
      </c>
      <c r="U290">
        <v>100</v>
      </c>
      <c r="V290" t="s">
        <v>32</v>
      </c>
      <c r="W290" t="s">
        <v>33</v>
      </c>
      <c r="X290">
        <v>551</v>
      </c>
      <c r="Y290" s="1">
        <v>44661</v>
      </c>
      <c r="Z290">
        <v>387</v>
      </c>
      <c r="AA290" t="s">
        <v>34</v>
      </c>
    </row>
    <row r="291" spans="1:27" x14ac:dyDescent="0.25">
      <c r="A291">
        <v>0</v>
      </c>
      <c r="B291">
        <v>0</v>
      </c>
      <c r="C291" t="s">
        <v>39</v>
      </c>
      <c r="D291">
        <v>5</v>
      </c>
      <c r="E291">
        <v>1</v>
      </c>
      <c r="F291">
        <v>1</v>
      </c>
      <c r="G291" s="1">
        <v>44665</v>
      </c>
      <c r="I291" t="s">
        <v>28</v>
      </c>
      <c r="J291">
        <v>9</v>
      </c>
      <c r="K291">
        <v>1</v>
      </c>
      <c r="L291" t="s">
        <v>29</v>
      </c>
      <c r="M291">
        <v>81</v>
      </c>
      <c r="N291">
        <v>3154912</v>
      </c>
      <c r="O291" t="s">
        <v>30</v>
      </c>
      <c r="P291" t="s">
        <v>30</v>
      </c>
      <c r="Q291" t="s">
        <v>31</v>
      </c>
      <c r="R291">
        <v>2155</v>
      </c>
      <c r="U291">
        <v>0</v>
      </c>
      <c r="V291" t="s">
        <v>32</v>
      </c>
      <c r="W291" t="s">
        <v>37</v>
      </c>
      <c r="X291">
        <v>151</v>
      </c>
      <c r="Y291" s="1">
        <v>44661</v>
      </c>
      <c r="Z291">
        <v>358</v>
      </c>
      <c r="AA291" t="s">
        <v>34</v>
      </c>
    </row>
    <row r="292" spans="1:27" x14ac:dyDescent="0.25">
      <c r="A292">
        <v>1</v>
      </c>
      <c r="B292">
        <v>0</v>
      </c>
      <c r="C292" t="s">
        <v>39</v>
      </c>
      <c r="D292">
        <v>9</v>
      </c>
      <c r="E292">
        <v>1</v>
      </c>
      <c r="F292">
        <v>1</v>
      </c>
      <c r="G292" s="1">
        <v>44665</v>
      </c>
      <c r="I292" t="s">
        <v>28</v>
      </c>
      <c r="J292">
        <v>9</v>
      </c>
      <c r="K292">
        <v>1</v>
      </c>
      <c r="L292" t="s">
        <v>29</v>
      </c>
      <c r="M292">
        <v>81</v>
      </c>
      <c r="N292">
        <v>3152635</v>
      </c>
      <c r="O292" t="s">
        <v>30</v>
      </c>
      <c r="P292" t="s">
        <v>30</v>
      </c>
      <c r="Q292" t="s">
        <v>31</v>
      </c>
      <c r="R292">
        <v>3602</v>
      </c>
      <c r="U292">
        <v>100</v>
      </c>
      <c r="V292" t="s">
        <v>32</v>
      </c>
      <c r="W292" t="s">
        <v>37</v>
      </c>
      <c r="X292">
        <v>151</v>
      </c>
      <c r="Y292" s="1">
        <v>44661</v>
      </c>
      <c r="Z292">
        <v>776</v>
      </c>
      <c r="AA292" t="s">
        <v>34</v>
      </c>
    </row>
    <row r="293" spans="1:27" x14ac:dyDescent="0.25">
      <c r="A293">
        <v>1</v>
      </c>
      <c r="B293">
        <v>0</v>
      </c>
      <c r="C293" t="s">
        <v>42</v>
      </c>
      <c r="D293">
        <v>2</v>
      </c>
      <c r="E293">
        <v>1</v>
      </c>
      <c r="F293">
        <v>1</v>
      </c>
      <c r="G293" s="1">
        <v>44665</v>
      </c>
      <c r="I293" t="s">
        <v>41</v>
      </c>
      <c r="J293">
        <v>2</v>
      </c>
      <c r="K293">
        <v>1</v>
      </c>
      <c r="L293" t="s">
        <v>29</v>
      </c>
      <c r="M293">
        <v>81</v>
      </c>
      <c r="N293">
        <v>4667916</v>
      </c>
      <c r="O293" t="s">
        <v>30</v>
      </c>
      <c r="P293" t="s">
        <v>30</v>
      </c>
      <c r="Q293" t="s">
        <v>31</v>
      </c>
      <c r="R293">
        <v>1136</v>
      </c>
      <c r="U293">
        <v>100</v>
      </c>
      <c r="V293" t="s">
        <v>32</v>
      </c>
      <c r="W293" t="s">
        <v>33</v>
      </c>
      <c r="X293">
        <v>551</v>
      </c>
      <c r="Y293" s="1">
        <v>44661</v>
      </c>
      <c r="Z293">
        <v>384</v>
      </c>
      <c r="AA293" t="s">
        <v>34</v>
      </c>
    </row>
    <row r="294" spans="1:27" x14ac:dyDescent="0.25">
      <c r="A294">
        <v>0</v>
      </c>
      <c r="B294">
        <v>0</v>
      </c>
      <c r="C294" t="s">
        <v>39</v>
      </c>
      <c r="D294">
        <v>3</v>
      </c>
      <c r="E294">
        <v>1</v>
      </c>
      <c r="F294">
        <v>1</v>
      </c>
      <c r="G294" s="1">
        <v>44665</v>
      </c>
      <c r="I294" t="s">
        <v>28</v>
      </c>
      <c r="J294">
        <v>10</v>
      </c>
      <c r="K294">
        <v>1</v>
      </c>
      <c r="L294" t="s">
        <v>29</v>
      </c>
      <c r="M294">
        <v>81</v>
      </c>
      <c r="N294">
        <v>3159605</v>
      </c>
      <c r="O294" t="s">
        <v>30</v>
      </c>
      <c r="P294" t="s">
        <v>30</v>
      </c>
      <c r="Q294" t="s">
        <v>31</v>
      </c>
      <c r="R294">
        <v>1437</v>
      </c>
      <c r="U294">
        <v>0</v>
      </c>
      <c r="V294" t="s">
        <v>32</v>
      </c>
      <c r="W294" t="s">
        <v>37</v>
      </c>
      <c r="X294">
        <v>151</v>
      </c>
      <c r="Y294" s="1">
        <v>44661</v>
      </c>
      <c r="Z294">
        <v>381</v>
      </c>
      <c r="AA294" t="s">
        <v>34</v>
      </c>
    </row>
    <row r="295" spans="1:27" x14ac:dyDescent="0.25">
      <c r="A295">
        <v>0</v>
      </c>
      <c r="B295">
        <v>0</v>
      </c>
      <c r="C295" t="s">
        <v>42</v>
      </c>
      <c r="D295">
        <v>1</v>
      </c>
      <c r="E295">
        <v>1</v>
      </c>
      <c r="F295">
        <v>1</v>
      </c>
      <c r="G295" s="1">
        <v>44665</v>
      </c>
      <c r="I295" t="s">
        <v>38</v>
      </c>
      <c r="J295">
        <v>1</v>
      </c>
      <c r="K295">
        <v>1</v>
      </c>
      <c r="L295" t="s">
        <v>29</v>
      </c>
      <c r="M295">
        <v>78</v>
      </c>
      <c r="N295">
        <v>6472578</v>
      </c>
      <c r="O295" t="s">
        <v>30</v>
      </c>
      <c r="P295" t="s">
        <v>30</v>
      </c>
      <c r="Q295" t="s">
        <v>31</v>
      </c>
      <c r="R295">
        <v>738</v>
      </c>
      <c r="S295">
        <v>126</v>
      </c>
      <c r="U295">
        <v>0</v>
      </c>
      <c r="V295" t="s">
        <v>32</v>
      </c>
      <c r="W295" t="s">
        <v>33</v>
      </c>
      <c r="X295">
        <v>551</v>
      </c>
      <c r="Y295" s="1">
        <v>44661</v>
      </c>
      <c r="Z295">
        <v>385</v>
      </c>
      <c r="AA295" t="s">
        <v>34</v>
      </c>
    </row>
    <row r="296" spans="1:27" x14ac:dyDescent="0.25">
      <c r="A296">
        <v>1</v>
      </c>
      <c r="B296">
        <v>0</v>
      </c>
      <c r="C296" t="s">
        <v>39</v>
      </c>
      <c r="D296">
        <v>3</v>
      </c>
      <c r="E296">
        <v>1</v>
      </c>
      <c r="F296">
        <v>1</v>
      </c>
      <c r="G296" s="1">
        <v>44665</v>
      </c>
      <c r="I296" t="s">
        <v>28</v>
      </c>
      <c r="J296">
        <v>10</v>
      </c>
      <c r="K296">
        <v>1</v>
      </c>
      <c r="L296" t="s">
        <v>29</v>
      </c>
      <c r="M296">
        <v>80</v>
      </c>
      <c r="N296">
        <v>3159710</v>
      </c>
      <c r="O296" t="s">
        <v>30</v>
      </c>
      <c r="P296" t="s">
        <v>30</v>
      </c>
      <c r="Q296" t="s">
        <v>31</v>
      </c>
      <c r="R296">
        <v>1456</v>
      </c>
      <c r="U296">
        <v>100</v>
      </c>
      <c r="V296" t="s">
        <v>32</v>
      </c>
      <c r="W296" t="s">
        <v>37</v>
      </c>
      <c r="X296">
        <v>151</v>
      </c>
      <c r="Y296" s="1">
        <v>44661</v>
      </c>
      <c r="Z296">
        <v>389</v>
      </c>
      <c r="AA296" t="s">
        <v>34</v>
      </c>
    </row>
    <row r="297" spans="1:27" x14ac:dyDescent="0.25">
      <c r="A297">
        <v>0</v>
      </c>
      <c r="B297">
        <v>0</v>
      </c>
      <c r="C297" t="s">
        <v>36</v>
      </c>
      <c r="D297">
        <v>3</v>
      </c>
      <c r="E297">
        <v>1</v>
      </c>
      <c r="F297">
        <v>1</v>
      </c>
      <c r="G297" s="1">
        <v>44665</v>
      </c>
      <c r="I297" t="s">
        <v>28</v>
      </c>
      <c r="J297">
        <v>8</v>
      </c>
      <c r="K297">
        <v>1</v>
      </c>
      <c r="L297" t="s">
        <v>29</v>
      </c>
      <c r="M297">
        <v>80</v>
      </c>
      <c r="N297">
        <v>3156417</v>
      </c>
      <c r="O297" t="s">
        <v>30</v>
      </c>
      <c r="P297" t="s">
        <v>30</v>
      </c>
      <c r="Q297" t="s">
        <v>31</v>
      </c>
      <c r="R297">
        <v>1504</v>
      </c>
      <c r="U297">
        <v>0</v>
      </c>
      <c r="V297" t="s">
        <v>32</v>
      </c>
      <c r="W297" t="s">
        <v>37</v>
      </c>
      <c r="X297">
        <v>551</v>
      </c>
      <c r="Y297" s="1">
        <v>44661</v>
      </c>
      <c r="Z297">
        <v>387</v>
      </c>
      <c r="AA297" t="s">
        <v>34</v>
      </c>
    </row>
    <row r="298" spans="1:27" x14ac:dyDescent="0.25">
      <c r="A298">
        <v>0</v>
      </c>
      <c r="B298">
        <v>0</v>
      </c>
      <c r="C298" t="s">
        <v>42</v>
      </c>
      <c r="D298">
        <v>2</v>
      </c>
      <c r="E298">
        <v>1</v>
      </c>
      <c r="F298">
        <v>1</v>
      </c>
      <c r="G298" s="1">
        <v>44665</v>
      </c>
      <c r="I298" t="s">
        <v>41</v>
      </c>
      <c r="J298">
        <v>2</v>
      </c>
      <c r="K298">
        <v>1</v>
      </c>
      <c r="L298" t="s">
        <v>29</v>
      </c>
      <c r="M298">
        <v>80</v>
      </c>
      <c r="N298">
        <v>4673680</v>
      </c>
      <c r="O298" t="s">
        <v>30</v>
      </c>
      <c r="P298" t="s">
        <v>30</v>
      </c>
      <c r="Q298" t="s">
        <v>31</v>
      </c>
      <c r="R298">
        <v>1133</v>
      </c>
      <c r="U298">
        <v>0</v>
      </c>
      <c r="V298" t="s">
        <v>32</v>
      </c>
      <c r="W298" t="s">
        <v>33</v>
      </c>
      <c r="X298">
        <v>551</v>
      </c>
      <c r="Y298" s="1">
        <v>44661</v>
      </c>
      <c r="Z298">
        <v>388</v>
      </c>
      <c r="AA298" t="s">
        <v>34</v>
      </c>
    </row>
    <row r="299" spans="1:27" x14ac:dyDescent="0.25">
      <c r="A299">
        <v>1</v>
      </c>
      <c r="B299">
        <v>1</v>
      </c>
      <c r="C299" t="s">
        <v>42</v>
      </c>
      <c r="D299">
        <v>2</v>
      </c>
      <c r="E299">
        <v>1</v>
      </c>
      <c r="F299">
        <v>1</v>
      </c>
      <c r="G299" s="1">
        <v>44665</v>
      </c>
      <c r="I299" t="s">
        <v>38</v>
      </c>
      <c r="J299">
        <v>2</v>
      </c>
      <c r="K299">
        <v>1</v>
      </c>
      <c r="L299" t="s">
        <v>29</v>
      </c>
      <c r="M299">
        <v>80</v>
      </c>
      <c r="N299">
        <v>4746351</v>
      </c>
      <c r="O299" t="s">
        <v>30</v>
      </c>
      <c r="P299" t="s">
        <v>30</v>
      </c>
      <c r="Q299" t="s">
        <v>31</v>
      </c>
      <c r="R299">
        <v>1084</v>
      </c>
      <c r="S299">
        <v>234</v>
      </c>
      <c r="U299">
        <v>100</v>
      </c>
      <c r="V299" t="s">
        <v>32</v>
      </c>
      <c r="W299" t="s">
        <v>33</v>
      </c>
      <c r="X299">
        <v>551</v>
      </c>
      <c r="Y299" s="1">
        <v>44661</v>
      </c>
      <c r="Z299">
        <v>387</v>
      </c>
      <c r="AA299" t="s">
        <v>34</v>
      </c>
    </row>
    <row r="300" spans="1:27" x14ac:dyDescent="0.25">
      <c r="A300">
        <v>0</v>
      </c>
      <c r="B300">
        <v>0</v>
      </c>
      <c r="C300" t="s">
        <v>42</v>
      </c>
      <c r="D300">
        <v>2</v>
      </c>
      <c r="E300">
        <v>1</v>
      </c>
      <c r="F300">
        <v>1</v>
      </c>
      <c r="G300" s="1">
        <v>44665</v>
      </c>
      <c r="I300" t="s">
        <v>38</v>
      </c>
      <c r="J300">
        <v>2</v>
      </c>
      <c r="K300">
        <v>1</v>
      </c>
      <c r="L300" t="s">
        <v>29</v>
      </c>
      <c r="M300">
        <v>80</v>
      </c>
      <c r="N300">
        <v>3580044</v>
      </c>
      <c r="O300" t="s">
        <v>30</v>
      </c>
      <c r="P300" t="s">
        <v>30</v>
      </c>
      <c r="Q300" t="s">
        <v>31</v>
      </c>
      <c r="R300">
        <v>1304</v>
      </c>
      <c r="U300">
        <v>0</v>
      </c>
      <c r="V300" t="s">
        <v>32</v>
      </c>
      <c r="W300" t="s">
        <v>33</v>
      </c>
      <c r="X300">
        <v>551</v>
      </c>
      <c r="Y300" s="1">
        <v>44661</v>
      </c>
      <c r="Z300">
        <v>382</v>
      </c>
      <c r="AA300" t="s">
        <v>34</v>
      </c>
    </row>
    <row r="301" spans="1:27" x14ac:dyDescent="0.25">
      <c r="A301">
        <v>1</v>
      </c>
      <c r="B301">
        <v>0</v>
      </c>
      <c r="C301" t="s">
        <v>39</v>
      </c>
      <c r="D301">
        <v>3</v>
      </c>
      <c r="E301">
        <v>1</v>
      </c>
      <c r="F301">
        <v>1</v>
      </c>
      <c r="G301" s="1">
        <v>44665</v>
      </c>
      <c r="I301" t="s">
        <v>28</v>
      </c>
      <c r="J301">
        <v>10</v>
      </c>
      <c r="K301">
        <v>1</v>
      </c>
      <c r="L301" t="s">
        <v>29</v>
      </c>
      <c r="M301">
        <v>80</v>
      </c>
      <c r="N301">
        <v>3156392</v>
      </c>
      <c r="O301" t="s">
        <v>30</v>
      </c>
      <c r="P301" t="s">
        <v>30</v>
      </c>
      <c r="Q301" t="s">
        <v>31</v>
      </c>
      <c r="R301">
        <v>1529</v>
      </c>
      <c r="U301">
        <v>100</v>
      </c>
      <c r="V301" t="s">
        <v>32</v>
      </c>
      <c r="W301" t="s">
        <v>37</v>
      </c>
      <c r="X301">
        <v>151</v>
      </c>
      <c r="Y301" s="1">
        <v>44661</v>
      </c>
      <c r="Z301">
        <v>345</v>
      </c>
      <c r="AA301" t="s">
        <v>34</v>
      </c>
    </row>
    <row r="302" spans="1:27" x14ac:dyDescent="0.25">
      <c r="A302">
        <v>0</v>
      </c>
      <c r="B302">
        <v>0</v>
      </c>
      <c r="C302" t="s">
        <v>39</v>
      </c>
      <c r="D302">
        <v>4</v>
      </c>
      <c r="E302">
        <v>1</v>
      </c>
      <c r="F302">
        <v>1</v>
      </c>
      <c r="G302" s="1">
        <v>44665</v>
      </c>
      <c r="I302" t="s">
        <v>28</v>
      </c>
      <c r="J302">
        <v>2</v>
      </c>
      <c r="K302">
        <v>1</v>
      </c>
      <c r="L302" t="s">
        <v>29</v>
      </c>
      <c r="M302">
        <v>80</v>
      </c>
      <c r="N302">
        <v>3567733</v>
      </c>
      <c r="O302" t="s">
        <v>30</v>
      </c>
      <c r="P302" t="s">
        <v>30</v>
      </c>
      <c r="Q302" t="s">
        <v>31</v>
      </c>
      <c r="R302">
        <v>2087</v>
      </c>
      <c r="U302">
        <v>0</v>
      </c>
      <c r="V302" t="s">
        <v>32</v>
      </c>
      <c r="W302" t="s">
        <v>37</v>
      </c>
      <c r="X302">
        <v>151</v>
      </c>
      <c r="Y302" s="1">
        <v>44661</v>
      </c>
      <c r="Z302">
        <v>1023</v>
      </c>
      <c r="AA302" t="s">
        <v>34</v>
      </c>
    </row>
    <row r="303" spans="1:27" x14ac:dyDescent="0.25">
      <c r="A303">
        <v>1</v>
      </c>
      <c r="B303">
        <v>0</v>
      </c>
      <c r="C303" t="s">
        <v>42</v>
      </c>
      <c r="D303">
        <v>1</v>
      </c>
      <c r="E303">
        <v>1</v>
      </c>
      <c r="F303">
        <v>1</v>
      </c>
      <c r="G303" s="1">
        <v>44665</v>
      </c>
      <c r="I303" t="s">
        <v>28</v>
      </c>
      <c r="J303">
        <v>1</v>
      </c>
      <c r="K303">
        <v>1</v>
      </c>
      <c r="L303" t="s">
        <v>29</v>
      </c>
      <c r="M303">
        <v>77</v>
      </c>
      <c r="N303">
        <v>6048561</v>
      </c>
      <c r="O303" t="s">
        <v>30</v>
      </c>
      <c r="P303" t="s">
        <v>30</v>
      </c>
      <c r="Q303" t="s">
        <v>31</v>
      </c>
      <c r="R303">
        <v>760</v>
      </c>
      <c r="S303">
        <v>561</v>
      </c>
      <c r="U303">
        <v>100</v>
      </c>
      <c r="V303" t="s">
        <v>32</v>
      </c>
      <c r="W303" t="s">
        <v>33</v>
      </c>
      <c r="X303">
        <v>551</v>
      </c>
      <c r="Y303" s="1">
        <v>44661</v>
      </c>
      <c r="Z303">
        <v>395</v>
      </c>
      <c r="AA303" t="s">
        <v>34</v>
      </c>
    </row>
    <row r="304" spans="1:27" x14ac:dyDescent="0.25">
      <c r="A304">
        <v>1</v>
      </c>
      <c r="B304">
        <v>0</v>
      </c>
      <c r="C304" t="s">
        <v>42</v>
      </c>
      <c r="D304">
        <v>1</v>
      </c>
      <c r="E304">
        <v>1</v>
      </c>
      <c r="F304">
        <v>1</v>
      </c>
      <c r="G304" s="1">
        <v>44665</v>
      </c>
      <c r="I304" t="s">
        <v>28</v>
      </c>
      <c r="J304">
        <v>1</v>
      </c>
      <c r="K304">
        <v>1</v>
      </c>
      <c r="L304" t="s">
        <v>29</v>
      </c>
      <c r="M304">
        <v>77</v>
      </c>
      <c r="N304">
        <v>6362699</v>
      </c>
      <c r="O304" t="s">
        <v>30</v>
      </c>
      <c r="P304" t="s">
        <v>30</v>
      </c>
      <c r="Q304" t="s">
        <v>31</v>
      </c>
      <c r="R304">
        <v>729</v>
      </c>
      <c r="S304">
        <v>126</v>
      </c>
      <c r="U304">
        <v>100</v>
      </c>
      <c r="V304" t="s">
        <v>32</v>
      </c>
      <c r="W304" t="s">
        <v>33</v>
      </c>
      <c r="X304">
        <v>551</v>
      </c>
      <c r="Y304" s="1">
        <v>44661</v>
      </c>
      <c r="Z304">
        <v>383</v>
      </c>
      <c r="AA304" t="s">
        <v>34</v>
      </c>
    </row>
    <row r="305" spans="1:27" x14ac:dyDescent="0.25">
      <c r="A305">
        <v>1</v>
      </c>
      <c r="B305">
        <v>0</v>
      </c>
      <c r="C305" t="s">
        <v>42</v>
      </c>
      <c r="D305">
        <v>1</v>
      </c>
      <c r="E305">
        <v>1</v>
      </c>
      <c r="F305">
        <v>1</v>
      </c>
      <c r="G305" s="1">
        <v>44665</v>
      </c>
      <c r="I305" t="s">
        <v>38</v>
      </c>
      <c r="J305">
        <v>1</v>
      </c>
      <c r="K305">
        <v>1</v>
      </c>
      <c r="L305" t="s">
        <v>29</v>
      </c>
      <c r="M305">
        <v>76</v>
      </c>
      <c r="N305">
        <v>6051267</v>
      </c>
      <c r="O305" t="s">
        <v>30</v>
      </c>
      <c r="P305" t="s">
        <v>30</v>
      </c>
      <c r="Q305" t="s">
        <v>31</v>
      </c>
      <c r="R305">
        <v>760</v>
      </c>
      <c r="S305">
        <v>126</v>
      </c>
      <c r="U305">
        <v>100</v>
      </c>
      <c r="V305" t="s">
        <v>32</v>
      </c>
      <c r="W305" t="s">
        <v>33</v>
      </c>
      <c r="X305">
        <v>551</v>
      </c>
      <c r="Y305" s="1">
        <v>44661</v>
      </c>
      <c r="Z305">
        <v>385</v>
      </c>
      <c r="AA305" t="s">
        <v>34</v>
      </c>
    </row>
    <row r="306" spans="1:27" x14ac:dyDescent="0.25">
      <c r="A306">
        <v>1</v>
      </c>
      <c r="B306">
        <v>0</v>
      </c>
      <c r="C306" t="s">
        <v>42</v>
      </c>
      <c r="D306">
        <v>1</v>
      </c>
      <c r="E306">
        <v>1</v>
      </c>
      <c r="F306">
        <v>1</v>
      </c>
      <c r="G306" s="1">
        <v>44665</v>
      </c>
      <c r="I306" t="s">
        <v>28</v>
      </c>
      <c r="J306">
        <v>1</v>
      </c>
      <c r="K306">
        <v>1</v>
      </c>
      <c r="L306" t="s">
        <v>29</v>
      </c>
      <c r="M306">
        <v>76</v>
      </c>
      <c r="N306">
        <v>6360281</v>
      </c>
      <c r="O306" t="s">
        <v>30</v>
      </c>
      <c r="P306" t="s">
        <v>30</v>
      </c>
      <c r="Q306" t="s">
        <v>31</v>
      </c>
      <c r="R306">
        <v>731</v>
      </c>
      <c r="S306">
        <v>234</v>
      </c>
      <c r="U306">
        <v>100</v>
      </c>
      <c r="V306" t="s">
        <v>32</v>
      </c>
      <c r="W306" t="s">
        <v>33</v>
      </c>
      <c r="X306">
        <v>551</v>
      </c>
      <c r="Y306" s="1">
        <v>44661</v>
      </c>
      <c r="Z306">
        <v>385</v>
      </c>
      <c r="AA306" t="s">
        <v>34</v>
      </c>
    </row>
    <row r="307" spans="1:27" x14ac:dyDescent="0.25">
      <c r="A307">
        <v>1</v>
      </c>
      <c r="B307">
        <v>0</v>
      </c>
      <c r="C307" t="s">
        <v>42</v>
      </c>
      <c r="D307">
        <v>1</v>
      </c>
      <c r="E307">
        <v>1</v>
      </c>
      <c r="F307">
        <v>1</v>
      </c>
      <c r="G307" s="1">
        <v>44665</v>
      </c>
      <c r="I307" t="s">
        <v>41</v>
      </c>
      <c r="J307">
        <v>1</v>
      </c>
      <c r="K307">
        <v>1</v>
      </c>
      <c r="L307" t="s">
        <v>29</v>
      </c>
      <c r="M307">
        <v>76</v>
      </c>
      <c r="N307">
        <v>6472589</v>
      </c>
      <c r="O307" t="s">
        <v>30</v>
      </c>
      <c r="P307" t="s">
        <v>30</v>
      </c>
      <c r="Q307" t="s">
        <v>31</v>
      </c>
      <c r="R307">
        <v>738</v>
      </c>
      <c r="S307">
        <v>234</v>
      </c>
      <c r="U307">
        <v>100</v>
      </c>
      <c r="V307" t="s">
        <v>32</v>
      </c>
      <c r="W307" t="s">
        <v>33</v>
      </c>
      <c r="X307">
        <v>551</v>
      </c>
      <c r="Y307" s="1">
        <v>44661</v>
      </c>
      <c r="Z307">
        <v>386</v>
      </c>
      <c r="AA307" t="s">
        <v>34</v>
      </c>
    </row>
    <row r="308" spans="1:27" x14ac:dyDescent="0.25">
      <c r="A308">
        <v>1</v>
      </c>
      <c r="B308">
        <v>0</v>
      </c>
      <c r="C308" t="s">
        <v>42</v>
      </c>
      <c r="D308">
        <v>1</v>
      </c>
      <c r="E308">
        <v>1</v>
      </c>
      <c r="F308">
        <v>1</v>
      </c>
      <c r="G308" s="1">
        <v>44665</v>
      </c>
      <c r="I308" t="s">
        <v>28</v>
      </c>
      <c r="J308">
        <v>1</v>
      </c>
      <c r="K308">
        <v>1</v>
      </c>
      <c r="L308" t="s">
        <v>29</v>
      </c>
      <c r="M308">
        <v>76</v>
      </c>
      <c r="N308">
        <v>6045977</v>
      </c>
      <c r="O308" t="s">
        <v>30</v>
      </c>
      <c r="P308" t="s">
        <v>30</v>
      </c>
      <c r="Q308" t="s">
        <v>31</v>
      </c>
      <c r="R308">
        <v>762</v>
      </c>
      <c r="S308">
        <v>126</v>
      </c>
      <c r="U308">
        <v>100</v>
      </c>
      <c r="V308" t="s">
        <v>32</v>
      </c>
      <c r="W308" t="s">
        <v>33</v>
      </c>
      <c r="X308">
        <v>551</v>
      </c>
      <c r="Y308" s="1">
        <v>44661</v>
      </c>
      <c r="Z308">
        <v>388</v>
      </c>
      <c r="AA308" t="s">
        <v>34</v>
      </c>
    </row>
    <row r="309" spans="1:27" x14ac:dyDescent="0.25">
      <c r="A309">
        <v>0</v>
      </c>
      <c r="B309">
        <v>0</v>
      </c>
      <c r="C309" t="s">
        <v>42</v>
      </c>
      <c r="D309">
        <v>1</v>
      </c>
      <c r="E309">
        <v>1</v>
      </c>
      <c r="F309">
        <v>1</v>
      </c>
      <c r="G309" s="1">
        <v>44665</v>
      </c>
      <c r="I309" t="s">
        <v>38</v>
      </c>
      <c r="J309">
        <v>1</v>
      </c>
      <c r="K309">
        <v>1</v>
      </c>
      <c r="L309" t="s">
        <v>29</v>
      </c>
      <c r="M309">
        <v>76</v>
      </c>
      <c r="N309">
        <v>6476268</v>
      </c>
      <c r="O309" t="s">
        <v>30</v>
      </c>
      <c r="P309" t="s">
        <v>30</v>
      </c>
      <c r="Q309" t="s">
        <v>31</v>
      </c>
      <c r="R309">
        <v>735</v>
      </c>
      <c r="S309">
        <v>234</v>
      </c>
      <c r="U309">
        <v>0</v>
      </c>
      <c r="V309" t="s">
        <v>32</v>
      </c>
      <c r="W309" t="s">
        <v>33</v>
      </c>
      <c r="X309">
        <v>551</v>
      </c>
      <c r="Y309" s="1">
        <v>44661</v>
      </c>
      <c r="Z309">
        <v>389</v>
      </c>
      <c r="AA309" t="s">
        <v>34</v>
      </c>
    </row>
    <row r="310" spans="1:27" x14ac:dyDescent="0.25">
      <c r="A310">
        <v>1</v>
      </c>
      <c r="B310">
        <v>0</v>
      </c>
      <c r="C310" t="s">
        <v>39</v>
      </c>
      <c r="D310">
        <v>1</v>
      </c>
      <c r="E310">
        <v>1</v>
      </c>
      <c r="F310">
        <v>1</v>
      </c>
      <c r="G310" s="1">
        <v>44665</v>
      </c>
      <c r="I310" t="s">
        <v>41</v>
      </c>
      <c r="J310">
        <v>9</v>
      </c>
      <c r="K310">
        <v>1</v>
      </c>
      <c r="L310" t="s">
        <v>29</v>
      </c>
      <c r="M310">
        <v>76</v>
      </c>
      <c r="N310">
        <v>6372006</v>
      </c>
      <c r="O310" t="s">
        <v>30</v>
      </c>
      <c r="P310" t="s">
        <v>30</v>
      </c>
      <c r="Q310" t="s">
        <v>31</v>
      </c>
      <c r="R310">
        <v>723</v>
      </c>
      <c r="S310">
        <v>246</v>
      </c>
      <c r="U310">
        <v>100</v>
      </c>
      <c r="V310" t="s">
        <v>32</v>
      </c>
      <c r="W310" t="s">
        <v>37</v>
      </c>
      <c r="X310">
        <v>151</v>
      </c>
      <c r="Y310" s="1">
        <v>44661</v>
      </c>
      <c r="Z310">
        <v>384</v>
      </c>
      <c r="AA310" t="s">
        <v>34</v>
      </c>
    </row>
    <row r="311" spans="1:27" x14ac:dyDescent="0.25">
      <c r="A311">
        <v>1</v>
      </c>
      <c r="B311">
        <v>0</v>
      </c>
      <c r="C311" t="s">
        <v>39</v>
      </c>
      <c r="D311">
        <v>3</v>
      </c>
      <c r="E311">
        <v>1</v>
      </c>
      <c r="F311">
        <v>1</v>
      </c>
      <c r="G311" s="1">
        <v>44665</v>
      </c>
      <c r="I311" t="s">
        <v>41</v>
      </c>
      <c r="J311">
        <v>10</v>
      </c>
      <c r="K311">
        <v>1</v>
      </c>
      <c r="L311" t="s">
        <v>29</v>
      </c>
      <c r="M311">
        <v>78</v>
      </c>
      <c r="N311">
        <v>3156320</v>
      </c>
      <c r="O311" t="s">
        <v>30</v>
      </c>
      <c r="P311" t="s">
        <v>30</v>
      </c>
      <c r="Q311" t="s">
        <v>31</v>
      </c>
      <c r="R311">
        <v>1478</v>
      </c>
      <c r="U311">
        <v>100</v>
      </c>
      <c r="V311" t="s">
        <v>32</v>
      </c>
      <c r="W311" t="s">
        <v>37</v>
      </c>
      <c r="X311">
        <v>151</v>
      </c>
      <c r="Y311" s="1">
        <v>44661</v>
      </c>
      <c r="Z311">
        <v>383</v>
      </c>
      <c r="AA311" t="s">
        <v>34</v>
      </c>
    </row>
    <row r="312" spans="1:27" x14ac:dyDescent="0.25">
      <c r="A312">
        <v>1</v>
      </c>
      <c r="B312">
        <v>0</v>
      </c>
      <c r="C312" t="s">
        <v>39</v>
      </c>
      <c r="D312">
        <v>3</v>
      </c>
      <c r="E312">
        <v>1</v>
      </c>
      <c r="F312">
        <v>1</v>
      </c>
      <c r="G312" s="1">
        <v>44665</v>
      </c>
      <c r="I312" t="s">
        <v>38</v>
      </c>
      <c r="J312">
        <v>2</v>
      </c>
      <c r="K312">
        <v>1</v>
      </c>
      <c r="L312" t="s">
        <v>29</v>
      </c>
      <c r="M312">
        <v>78</v>
      </c>
      <c r="N312">
        <v>3159706</v>
      </c>
      <c r="O312" t="s">
        <v>30</v>
      </c>
      <c r="P312" t="s">
        <v>30</v>
      </c>
      <c r="Q312" t="s">
        <v>31</v>
      </c>
      <c r="R312">
        <v>1454</v>
      </c>
      <c r="U312">
        <v>100</v>
      </c>
      <c r="V312" t="s">
        <v>32</v>
      </c>
      <c r="W312" t="s">
        <v>37</v>
      </c>
      <c r="X312">
        <v>151</v>
      </c>
      <c r="Y312" s="1">
        <v>44661</v>
      </c>
      <c r="Z312">
        <v>388</v>
      </c>
      <c r="AA312" t="s">
        <v>34</v>
      </c>
    </row>
    <row r="313" spans="1:27" x14ac:dyDescent="0.25">
      <c r="A313">
        <v>1</v>
      </c>
      <c r="B313">
        <v>0</v>
      </c>
      <c r="C313" t="s">
        <v>42</v>
      </c>
      <c r="D313">
        <v>1</v>
      </c>
      <c r="E313">
        <v>1</v>
      </c>
      <c r="F313">
        <v>1</v>
      </c>
      <c r="G313" s="1">
        <v>44665</v>
      </c>
      <c r="I313" t="s">
        <v>28</v>
      </c>
      <c r="J313">
        <v>1</v>
      </c>
      <c r="K313">
        <v>1</v>
      </c>
      <c r="L313" t="s">
        <v>29</v>
      </c>
      <c r="M313">
        <v>75</v>
      </c>
      <c r="N313">
        <v>6200645</v>
      </c>
      <c r="O313" t="s">
        <v>30</v>
      </c>
      <c r="P313" t="s">
        <v>30</v>
      </c>
      <c r="Q313" t="s">
        <v>31</v>
      </c>
      <c r="R313">
        <v>796</v>
      </c>
      <c r="S313">
        <v>234</v>
      </c>
      <c r="U313">
        <v>100</v>
      </c>
      <c r="V313" t="s">
        <v>32</v>
      </c>
      <c r="W313" t="s">
        <v>33</v>
      </c>
      <c r="X313">
        <v>551</v>
      </c>
      <c r="Y313" s="1">
        <v>44661</v>
      </c>
      <c r="Z313">
        <v>389</v>
      </c>
      <c r="AA313" t="s">
        <v>34</v>
      </c>
    </row>
    <row r="314" spans="1:27" x14ac:dyDescent="0.25">
      <c r="A314">
        <v>0</v>
      </c>
      <c r="B314">
        <v>0</v>
      </c>
      <c r="C314" t="s">
        <v>42</v>
      </c>
      <c r="D314">
        <v>2</v>
      </c>
      <c r="E314">
        <v>1</v>
      </c>
      <c r="F314">
        <v>1</v>
      </c>
      <c r="G314" s="1">
        <v>44665</v>
      </c>
      <c r="I314" t="s">
        <v>28</v>
      </c>
      <c r="J314">
        <v>2</v>
      </c>
      <c r="K314">
        <v>1</v>
      </c>
      <c r="L314" t="s">
        <v>29</v>
      </c>
      <c r="M314">
        <v>78</v>
      </c>
      <c r="N314">
        <v>3671208</v>
      </c>
      <c r="O314" t="s">
        <v>30</v>
      </c>
      <c r="P314" t="s">
        <v>30</v>
      </c>
      <c r="Q314" t="s">
        <v>31</v>
      </c>
      <c r="R314">
        <v>1241</v>
      </c>
      <c r="U314">
        <v>0</v>
      </c>
      <c r="V314" t="s">
        <v>32</v>
      </c>
      <c r="W314" t="s">
        <v>33</v>
      </c>
      <c r="X314">
        <v>551</v>
      </c>
      <c r="Y314" s="1">
        <v>44661</v>
      </c>
      <c r="Z314">
        <v>383</v>
      </c>
      <c r="AA314" t="s">
        <v>34</v>
      </c>
    </row>
    <row r="315" spans="1:27" x14ac:dyDescent="0.25">
      <c r="A315">
        <v>0</v>
      </c>
      <c r="B315">
        <v>0</v>
      </c>
      <c r="C315" t="s">
        <v>39</v>
      </c>
      <c r="D315">
        <v>4</v>
      </c>
      <c r="E315">
        <v>1</v>
      </c>
      <c r="F315">
        <v>1</v>
      </c>
      <c r="G315" s="1">
        <v>44665</v>
      </c>
      <c r="I315" t="s">
        <v>28</v>
      </c>
      <c r="J315">
        <v>10</v>
      </c>
      <c r="K315">
        <v>1</v>
      </c>
      <c r="L315" t="s">
        <v>29</v>
      </c>
      <c r="M315">
        <v>78</v>
      </c>
      <c r="N315">
        <v>3157812</v>
      </c>
      <c r="O315" t="s">
        <v>30</v>
      </c>
      <c r="P315" t="s">
        <v>30</v>
      </c>
      <c r="Q315" t="s">
        <v>31</v>
      </c>
      <c r="R315">
        <v>1894</v>
      </c>
      <c r="U315">
        <v>0</v>
      </c>
      <c r="V315" t="s">
        <v>32</v>
      </c>
      <c r="W315" t="s">
        <v>37</v>
      </c>
      <c r="X315">
        <v>151</v>
      </c>
      <c r="Y315" s="1">
        <v>44661</v>
      </c>
      <c r="Z315">
        <v>350</v>
      </c>
      <c r="AA315" t="s">
        <v>34</v>
      </c>
    </row>
    <row r="316" spans="1:27" x14ac:dyDescent="0.25">
      <c r="A316">
        <v>1</v>
      </c>
      <c r="B316">
        <v>0</v>
      </c>
      <c r="C316" t="s">
        <v>39</v>
      </c>
      <c r="D316">
        <v>4</v>
      </c>
      <c r="E316">
        <v>1</v>
      </c>
      <c r="F316">
        <v>1</v>
      </c>
      <c r="G316" s="1">
        <v>44665</v>
      </c>
      <c r="I316" t="s">
        <v>28</v>
      </c>
      <c r="J316">
        <v>10</v>
      </c>
      <c r="K316">
        <v>1</v>
      </c>
      <c r="L316" t="s">
        <v>29</v>
      </c>
      <c r="M316">
        <v>78</v>
      </c>
      <c r="N316">
        <v>3567646</v>
      </c>
      <c r="O316" t="s">
        <v>30</v>
      </c>
      <c r="P316" t="s">
        <v>30</v>
      </c>
      <c r="Q316" t="s">
        <v>31</v>
      </c>
      <c r="R316">
        <v>2048</v>
      </c>
      <c r="U316">
        <v>100</v>
      </c>
      <c r="V316" t="s">
        <v>32</v>
      </c>
      <c r="W316" t="s">
        <v>37</v>
      </c>
      <c r="X316">
        <v>151</v>
      </c>
      <c r="Y316" s="1">
        <v>44661</v>
      </c>
      <c r="Z316">
        <v>942</v>
      </c>
      <c r="AA316" t="s">
        <v>34</v>
      </c>
    </row>
    <row r="317" spans="1:27" x14ac:dyDescent="0.25">
      <c r="A317">
        <v>1</v>
      </c>
      <c r="B317">
        <v>0</v>
      </c>
      <c r="C317" t="s">
        <v>39</v>
      </c>
      <c r="D317">
        <v>4</v>
      </c>
      <c r="E317">
        <v>1</v>
      </c>
      <c r="F317">
        <v>1</v>
      </c>
      <c r="G317" s="1">
        <v>44665</v>
      </c>
      <c r="I317" t="s">
        <v>28</v>
      </c>
      <c r="J317">
        <v>9</v>
      </c>
      <c r="K317">
        <v>1</v>
      </c>
      <c r="L317" t="s">
        <v>29</v>
      </c>
      <c r="M317">
        <v>78</v>
      </c>
      <c r="N317">
        <v>3157825</v>
      </c>
      <c r="O317" t="s">
        <v>30</v>
      </c>
      <c r="P317" t="s">
        <v>30</v>
      </c>
      <c r="Q317" t="s">
        <v>31</v>
      </c>
      <c r="R317">
        <v>1870</v>
      </c>
      <c r="U317">
        <v>100</v>
      </c>
      <c r="V317" t="s">
        <v>32</v>
      </c>
      <c r="W317" t="s">
        <v>37</v>
      </c>
      <c r="X317">
        <v>151</v>
      </c>
      <c r="Y317" s="1">
        <v>44661</v>
      </c>
      <c r="Z317">
        <v>366</v>
      </c>
      <c r="AA317" t="s">
        <v>34</v>
      </c>
    </row>
    <row r="318" spans="1:27" x14ac:dyDescent="0.25">
      <c r="A318">
        <v>1</v>
      </c>
      <c r="B318">
        <v>0</v>
      </c>
      <c r="C318" t="s">
        <v>39</v>
      </c>
      <c r="D318">
        <v>2</v>
      </c>
      <c r="E318">
        <v>1</v>
      </c>
      <c r="F318">
        <v>1</v>
      </c>
      <c r="G318" s="1">
        <v>44672</v>
      </c>
      <c r="I318" t="s">
        <v>28</v>
      </c>
      <c r="J318">
        <v>10</v>
      </c>
      <c r="K318">
        <v>1</v>
      </c>
      <c r="L318" t="s">
        <v>29</v>
      </c>
      <c r="M318">
        <v>84</v>
      </c>
      <c r="N318">
        <v>4488378</v>
      </c>
      <c r="O318" t="s">
        <v>30</v>
      </c>
      <c r="P318" t="s">
        <v>30</v>
      </c>
      <c r="Q318" t="s">
        <v>31</v>
      </c>
      <c r="R318">
        <v>1106</v>
      </c>
      <c r="S318">
        <v>345</v>
      </c>
      <c r="U318">
        <v>100</v>
      </c>
      <c r="V318" t="s">
        <v>32</v>
      </c>
      <c r="W318" t="s">
        <v>37</v>
      </c>
      <c r="X318">
        <v>151</v>
      </c>
      <c r="Y318" s="1">
        <v>44668</v>
      </c>
      <c r="Z318">
        <v>390</v>
      </c>
      <c r="AA318" t="s">
        <v>34</v>
      </c>
    </row>
    <row r="319" spans="1:27" x14ac:dyDescent="0.25">
      <c r="A319">
        <v>0</v>
      </c>
      <c r="B319">
        <v>0</v>
      </c>
      <c r="C319" t="s">
        <v>39</v>
      </c>
      <c r="D319">
        <v>4</v>
      </c>
      <c r="E319">
        <v>1</v>
      </c>
      <c r="F319">
        <v>1</v>
      </c>
      <c r="G319" s="1">
        <v>44672</v>
      </c>
      <c r="I319" t="s">
        <v>28</v>
      </c>
      <c r="J319">
        <v>9</v>
      </c>
      <c r="K319">
        <v>1</v>
      </c>
      <c r="L319" t="s">
        <v>29</v>
      </c>
      <c r="M319">
        <v>84</v>
      </c>
      <c r="N319">
        <v>3157511</v>
      </c>
      <c r="O319" t="s">
        <v>30</v>
      </c>
      <c r="P319" t="s">
        <v>30</v>
      </c>
      <c r="Q319" t="s">
        <v>31</v>
      </c>
      <c r="R319">
        <v>1969</v>
      </c>
      <c r="U319">
        <v>0</v>
      </c>
      <c r="V319" t="s">
        <v>32</v>
      </c>
      <c r="W319" t="s">
        <v>37</v>
      </c>
      <c r="X319">
        <v>151</v>
      </c>
      <c r="Y319" s="1">
        <v>44668</v>
      </c>
      <c r="Z319">
        <v>342</v>
      </c>
      <c r="AA319" t="s">
        <v>34</v>
      </c>
    </row>
    <row r="320" spans="1:27" x14ac:dyDescent="0.25">
      <c r="A320">
        <v>1</v>
      </c>
      <c r="B320">
        <v>0</v>
      </c>
      <c r="C320" t="s">
        <v>39</v>
      </c>
      <c r="D320">
        <v>3</v>
      </c>
      <c r="E320">
        <v>1</v>
      </c>
      <c r="F320">
        <v>1</v>
      </c>
      <c r="G320" s="1">
        <v>44672</v>
      </c>
      <c r="I320" t="s">
        <v>41</v>
      </c>
      <c r="J320">
        <v>10</v>
      </c>
      <c r="K320">
        <v>1</v>
      </c>
      <c r="L320" t="s">
        <v>29</v>
      </c>
      <c r="M320">
        <v>84</v>
      </c>
      <c r="N320">
        <v>3156217</v>
      </c>
      <c r="O320" t="s">
        <v>30</v>
      </c>
      <c r="P320" t="s">
        <v>30</v>
      </c>
      <c r="Q320" t="s">
        <v>31</v>
      </c>
      <c r="R320">
        <v>1586</v>
      </c>
      <c r="U320">
        <v>100</v>
      </c>
      <c r="V320" t="s">
        <v>32</v>
      </c>
      <c r="W320" t="s">
        <v>37</v>
      </c>
      <c r="X320">
        <v>151</v>
      </c>
      <c r="Y320" s="1">
        <v>44668</v>
      </c>
      <c r="Z320">
        <v>369</v>
      </c>
      <c r="AA320" t="s">
        <v>34</v>
      </c>
    </row>
    <row r="321" spans="1:27" x14ac:dyDescent="0.25">
      <c r="A321">
        <v>0</v>
      </c>
      <c r="B321">
        <v>0</v>
      </c>
      <c r="C321" t="s">
        <v>36</v>
      </c>
      <c r="D321">
        <v>2</v>
      </c>
      <c r="E321">
        <v>1</v>
      </c>
      <c r="F321">
        <v>1</v>
      </c>
      <c r="G321" s="1">
        <v>44672</v>
      </c>
      <c r="I321" t="s">
        <v>41</v>
      </c>
      <c r="J321">
        <v>2</v>
      </c>
      <c r="K321">
        <v>1</v>
      </c>
      <c r="L321" t="s">
        <v>29</v>
      </c>
      <c r="M321">
        <v>84</v>
      </c>
      <c r="N321">
        <v>3793580</v>
      </c>
      <c r="O321" t="s">
        <v>30</v>
      </c>
      <c r="P321" t="s">
        <v>30</v>
      </c>
      <c r="Q321" t="s">
        <v>31</v>
      </c>
      <c r="R321">
        <v>1256</v>
      </c>
      <c r="U321">
        <v>0</v>
      </c>
      <c r="V321" t="s">
        <v>32</v>
      </c>
      <c r="W321" t="s">
        <v>37</v>
      </c>
      <c r="X321">
        <v>551</v>
      </c>
      <c r="Y321" s="1">
        <v>44668</v>
      </c>
      <c r="Z321">
        <v>385</v>
      </c>
      <c r="AA321" t="s">
        <v>34</v>
      </c>
    </row>
    <row r="322" spans="1:27" x14ac:dyDescent="0.25">
      <c r="A322">
        <v>0</v>
      </c>
      <c r="B322">
        <v>0</v>
      </c>
      <c r="C322" t="s">
        <v>39</v>
      </c>
      <c r="D322">
        <v>6</v>
      </c>
      <c r="E322">
        <v>1</v>
      </c>
      <c r="F322">
        <v>1</v>
      </c>
      <c r="G322" s="1">
        <v>44672</v>
      </c>
      <c r="I322" t="s">
        <v>28</v>
      </c>
      <c r="J322">
        <v>9</v>
      </c>
      <c r="K322">
        <v>1</v>
      </c>
      <c r="L322" t="s">
        <v>29</v>
      </c>
      <c r="M322">
        <v>84</v>
      </c>
      <c r="N322">
        <v>3155632</v>
      </c>
      <c r="O322" t="s">
        <v>30</v>
      </c>
      <c r="P322" t="s">
        <v>30</v>
      </c>
      <c r="Q322" t="s">
        <v>31</v>
      </c>
      <c r="R322">
        <v>2868</v>
      </c>
      <c r="U322">
        <v>0</v>
      </c>
      <c r="V322" t="s">
        <v>32</v>
      </c>
      <c r="W322" t="s">
        <v>37</v>
      </c>
      <c r="X322">
        <v>151</v>
      </c>
      <c r="Y322" s="1">
        <v>44668</v>
      </c>
      <c r="Z322">
        <v>823</v>
      </c>
      <c r="AA322" t="s">
        <v>34</v>
      </c>
    </row>
    <row r="323" spans="1:27" x14ac:dyDescent="0.25">
      <c r="A323">
        <v>0</v>
      </c>
      <c r="B323">
        <v>0</v>
      </c>
      <c r="C323" t="s">
        <v>45</v>
      </c>
      <c r="D323">
        <v>1</v>
      </c>
      <c r="E323">
        <v>1</v>
      </c>
      <c r="F323">
        <v>1</v>
      </c>
      <c r="G323" s="1">
        <v>44672</v>
      </c>
      <c r="I323" t="s">
        <v>38</v>
      </c>
      <c r="J323">
        <v>1</v>
      </c>
      <c r="K323">
        <v>1</v>
      </c>
      <c r="L323" t="s">
        <v>29</v>
      </c>
      <c r="M323">
        <v>80</v>
      </c>
      <c r="N323">
        <v>6369963</v>
      </c>
      <c r="O323" t="s">
        <v>30</v>
      </c>
      <c r="P323" t="s">
        <v>30</v>
      </c>
      <c r="Q323" t="s">
        <v>31</v>
      </c>
      <c r="R323">
        <v>731</v>
      </c>
      <c r="S323">
        <v>126</v>
      </c>
      <c r="U323">
        <v>0</v>
      </c>
      <c r="V323" t="s">
        <v>32</v>
      </c>
      <c r="W323" t="s">
        <v>33</v>
      </c>
      <c r="X323">
        <v>551</v>
      </c>
      <c r="Y323" s="1">
        <v>44668</v>
      </c>
      <c r="Z323">
        <v>385</v>
      </c>
      <c r="AA323" t="s">
        <v>34</v>
      </c>
    </row>
    <row r="324" spans="1:27" x14ac:dyDescent="0.25">
      <c r="A324">
        <v>1</v>
      </c>
      <c r="B324">
        <v>0</v>
      </c>
      <c r="C324" t="s">
        <v>45</v>
      </c>
      <c r="D324">
        <v>1</v>
      </c>
      <c r="E324">
        <v>1</v>
      </c>
      <c r="F324">
        <v>1</v>
      </c>
      <c r="G324" s="1">
        <v>44672</v>
      </c>
      <c r="I324" t="s">
        <v>41</v>
      </c>
      <c r="J324">
        <v>1</v>
      </c>
      <c r="K324">
        <v>1</v>
      </c>
      <c r="L324" t="s">
        <v>29</v>
      </c>
      <c r="M324">
        <v>80</v>
      </c>
      <c r="N324">
        <v>6480584</v>
      </c>
      <c r="O324" t="s">
        <v>30</v>
      </c>
      <c r="P324" t="s">
        <v>30</v>
      </c>
      <c r="Q324" t="s">
        <v>31</v>
      </c>
      <c r="R324">
        <v>740</v>
      </c>
      <c r="S324">
        <v>246</v>
      </c>
      <c r="U324">
        <v>100</v>
      </c>
      <c r="V324" t="s">
        <v>32</v>
      </c>
      <c r="W324" t="s">
        <v>33</v>
      </c>
      <c r="X324">
        <v>551</v>
      </c>
      <c r="Y324" s="1">
        <v>44668</v>
      </c>
      <c r="Z324">
        <v>387</v>
      </c>
      <c r="AA324" t="s">
        <v>34</v>
      </c>
    </row>
    <row r="325" spans="1:27" x14ac:dyDescent="0.25">
      <c r="A325">
        <v>1</v>
      </c>
      <c r="B325">
        <v>0</v>
      </c>
      <c r="C325" t="s">
        <v>45</v>
      </c>
      <c r="D325">
        <v>1</v>
      </c>
      <c r="E325">
        <v>1</v>
      </c>
      <c r="F325">
        <v>1</v>
      </c>
      <c r="G325" s="1">
        <v>44672</v>
      </c>
      <c r="I325" t="s">
        <v>41</v>
      </c>
      <c r="J325">
        <v>1</v>
      </c>
      <c r="K325">
        <v>1</v>
      </c>
      <c r="L325" t="s">
        <v>29</v>
      </c>
      <c r="M325">
        <v>79</v>
      </c>
      <c r="N325">
        <v>6360287</v>
      </c>
      <c r="O325" t="s">
        <v>30</v>
      </c>
      <c r="P325" t="s">
        <v>30</v>
      </c>
      <c r="Q325" t="s">
        <v>31</v>
      </c>
      <c r="R325">
        <v>738</v>
      </c>
      <c r="S325">
        <v>561</v>
      </c>
      <c r="U325">
        <v>100</v>
      </c>
      <c r="V325" t="s">
        <v>32</v>
      </c>
      <c r="W325" t="s">
        <v>33</v>
      </c>
      <c r="X325">
        <v>551</v>
      </c>
      <c r="Y325" s="1">
        <v>44668</v>
      </c>
      <c r="Z325">
        <v>386</v>
      </c>
      <c r="AA325" t="s">
        <v>34</v>
      </c>
    </row>
    <row r="326" spans="1:27" x14ac:dyDescent="0.25">
      <c r="A326">
        <v>0</v>
      </c>
      <c r="B326">
        <v>0</v>
      </c>
      <c r="C326" t="s">
        <v>45</v>
      </c>
      <c r="D326">
        <v>1</v>
      </c>
      <c r="E326">
        <v>1</v>
      </c>
      <c r="F326">
        <v>1</v>
      </c>
      <c r="G326" s="1">
        <v>44672</v>
      </c>
      <c r="I326" t="s">
        <v>41</v>
      </c>
      <c r="J326">
        <v>1</v>
      </c>
      <c r="K326">
        <v>1</v>
      </c>
      <c r="L326" t="s">
        <v>29</v>
      </c>
      <c r="M326">
        <v>79</v>
      </c>
      <c r="N326">
        <v>6478407</v>
      </c>
      <c r="O326" t="s">
        <v>30</v>
      </c>
      <c r="P326" t="s">
        <v>30</v>
      </c>
      <c r="Q326" t="s">
        <v>31</v>
      </c>
      <c r="R326">
        <v>742</v>
      </c>
      <c r="S326">
        <v>234</v>
      </c>
      <c r="U326">
        <v>0</v>
      </c>
      <c r="V326" t="s">
        <v>32</v>
      </c>
      <c r="W326" t="s">
        <v>33</v>
      </c>
      <c r="X326">
        <v>551</v>
      </c>
      <c r="Y326" s="1">
        <v>44668</v>
      </c>
      <c r="Z326">
        <v>387</v>
      </c>
      <c r="AA326" t="s">
        <v>34</v>
      </c>
    </row>
    <row r="327" spans="1:27" x14ac:dyDescent="0.25">
      <c r="A327">
        <v>1</v>
      </c>
      <c r="B327">
        <v>0</v>
      </c>
      <c r="C327" t="s">
        <v>45</v>
      </c>
      <c r="D327">
        <v>1</v>
      </c>
      <c r="E327">
        <v>1</v>
      </c>
      <c r="F327">
        <v>1</v>
      </c>
      <c r="G327" s="1">
        <v>44672</v>
      </c>
      <c r="I327" t="s">
        <v>38</v>
      </c>
      <c r="J327">
        <v>1</v>
      </c>
      <c r="K327">
        <v>1</v>
      </c>
      <c r="L327" t="s">
        <v>29</v>
      </c>
      <c r="M327">
        <v>79</v>
      </c>
      <c r="N327">
        <v>6362746</v>
      </c>
      <c r="O327" t="s">
        <v>30</v>
      </c>
      <c r="P327" t="s">
        <v>30</v>
      </c>
      <c r="Q327" t="s">
        <v>31</v>
      </c>
      <c r="R327">
        <v>736</v>
      </c>
      <c r="S327">
        <v>126</v>
      </c>
      <c r="U327">
        <v>100</v>
      </c>
      <c r="V327" t="s">
        <v>32</v>
      </c>
      <c r="W327" t="s">
        <v>33</v>
      </c>
      <c r="X327">
        <v>551</v>
      </c>
      <c r="Y327" s="1">
        <v>44668</v>
      </c>
      <c r="Z327">
        <v>382</v>
      </c>
      <c r="AA327" t="s">
        <v>34</v>
      </c>
    </row>
    <row r="328" spans="1:27" x14ac:dyDescent="0.25">
      <c r="A328">
        <v>0</v>
      </c>
      <c r="B328">
        <v>0</v>
      </c>
      <c r="C328" t="s">
        <v>36</v>
      </c>
      <c r="D328">
        <v>2</v>
      </c>
      <c r="E328">
        <v>1</v>
      </c>
      <c r="F328">
        <v>1</v>
      </c>
      <c r="G328" s="1">
        <v>44672</v>
      </c>
      <c r="I328" t="s">
        <v>28</v>
      </c>
      <c r="J328">
        <v>2</v>
      </c>
      <c r="K328">
        <v>1</v>
      </c>
      <c r="L328" t="s">
        <v>29</v>
      </c>
      <c r="M328">
        <v>82</v>
      </c>
      <c r="N328">
        <v>4316741</v>
      </c>
      <c r="O328" t="s">
        <v>30</v>
      </c>
      <c r="P328" t="s">
        <v>30</v>
      </c>
      <c r="Q328" t="s">
        <v>31</v>
      </c>
      <c r="R328">
        <v>1166</v>
      </c>
      <c r="U328">
        <v>0</v>
      </c>
      <c r="V328" t="s">
        <v>32</v>
      </c>
      <c r="W328" t="s">
        <v>37</v>
      </c>
      <c r="X328">
        <v>551</v>
      </c>
      <c r="Y328" s="1">
        <v>44668</v>
      </c>
      <c r="Z328">
        <v>399</v>
      </c>
      <c r="AA328" t="s">
        <v>34</v>
      </c>
    </row>
    <row r="329" spans="1:27" x14ac:dyDescent="0.25">
      <c r="A329">
        <v>0</v>
      </c>
      <c r="B329">
        <v>0</v>
      </c>
      <c r="C329" t="s">
        <v>36</v>
      </c>
      <c r="D329">
        <v>2</v>
      </c>
      <c r="E329">
        <v>1</v>
      </c>
      <c r="F329">
        <v>1</v>
      </c>
      <c r="G329" s="1">
        <v>44672</v>
      </c>
      <c r="I329" t="s">
        <v>38</v>
      </c>
      <c r="J329">
        <v>2</v>
      </c>
      <c r="K329">
        <v>1</v>
      </c>
      <c r="L329" t="s">
        <v>29</v>
      </c>
      <c r="M329">
        <v>82</v>
      </c>
      <c r="N329">
        <v>4309676</v>
      </c>
      <c r="O329" t="s">
        <v>30</v>
      </c>
      <c r="P329" t="s">
        <v>30</v>
      </c>
      <c r="Q329" t="s">
        <v>31</v>
      </c>
      <c r="R329">
        <v>1171</v>
      </c>
      <c r="U329">
        <v>0</v>
      </c>
      <c r="V329" t="s">
        <v>32</v>
      </c>
      <c r="W329" t="s">
        <v>37</v>
      </c>
      <c r="X329">
        <v>551</v>
      </c>
      <c r="Y329" s="1">
        <v>44668</v>
      </c>
      <c r="Z329">
        <v>383</v>
      </c>
      <c r="AA329" t="s">
        <v>34</v>
      </c>
    </row>
    <row r="330" spans="1:27" x14ac:dyDescent="0.25">
      <c r="A330">
        <v>0</v>
      </c>
      <c r="B330">
        <v>0</v>
      </c>
      <c r="C330" t="s">
        <v>39</v>
      </c>
      <c r="D330">
        <v>2</v>
      </c>
      <c r="E330">
        <v>1</v>
      </c>
      <c r="F330">
        <v>1</v>
      </c>
      <c r="G330" s="1">
        <v>44672</v>
      </c>
      <c r="I330" t="s">
        <v>41</v>
      </c>
      <c r="J330">
        <v>10</v>
      </c>
      <c r="K330">
        <v>1</v>
      </c>
      <c r="L330" t="s">
        <v>29</v>
      </c>
      <c r="M330">
        <v>82</v>
      </c>
      <c r="N330">
        <v>4506716</v>
      </c>
      <c r="O330" t="s">
        <v>30</v>
      </c>
      <c r="P330" t="s">
        <v>30</v>
      </c>
      <c r="Q330" t="s">
        <v>31</v>
      </c>
      <c r="R330">
        <v>1102</v>
      </c>
      <c r="S330">
        <v>561</v>
      </c>
      <c r="U330">
        <v>0</v>
      </c>
      <c r="V330" t="s">
        <v>32</v>
      </c>
      <c r="W330" t="s">
        <v>37</v>
      </c>
      <c r="X330">
        <v>151</v>
      </c>
      <c r="Y330" s="1">
        <v>44668</v>
      </c>
      <c r="Z330">
        <v>385</v>
      </c>
      <c r="AA330" t="s">
        <v>34</v>
      </c>
    </row>
    <row r="331" spans="1:27" x14ac:dyDescent="0.25">
      <c r="A331">
        <v>1</v>
      </c>
      <c r="B331">
        <v>0</v>
      </c>
      <c r="C331" t="s">
        <v>39</v>
      </c>
      <c r="D331">
        <v>8</v>
      </c>
      <c r="E331">
        <v>1</v>
      </c>
      <c r="F331">
        <v>1</v>
      </c>
      <c r="G331" s="1">
        <v>44672</v>
      </c>
      <c r="I331" t="s">
        <v>28</v>
      </c>
      <c r="J331">
        <v>9</v>
      </c>
      <c r="K331">
        <v>1</v>
      </c>
      <c r="L331" t="s">
        <v>29</v>
      </c>
      <c r="M331">
        <v>82</v>
      </c>
      <c r="N331">
        <v>3152877</v>
      </c>
      <c r="O331" t="s">
        <v>30</v>
      </c>
      <c r="P331" t="s">
        <v>30</v>
      </c>
      <c r="Q331" t="s">
        <v>31</v>
      </c>
      <c r="R331">
        <v>3280</v>
      </c>
      <c r="U331">
        <v>100</v>
      </c>
      <c r="V331" t="s">
        <v>32</v>
      </c>
      <c r="W331" t="s">
        <v>37</v>
      </c>
      <c r="X331">
        <v>151</v>
      </c>
      <c r="Y331" s="1">
        <v>44668</v>
      </c>
      <c r="Z331">
        <v>791</v>
      </c>
      <c r="AA331" t="s">
        <v>34</v>
      </c>
    </row>
    <row r="332" spans="1:27" x14ac:dyDescent="0.25">
      <c r="A332">
        <v>0</v>
      </c>
      <c r="B332">
        <v>0</v>
      </c>
      <c r="C332" t="s">
        <v>39</v>
      </c>
      <c r="D332">
        <v>3</v>
      </c>
      <c r="E332">
        <v>1</v>
      </c>
      <c r="F332">
        <v>1</v>
      </c>
      <c r="G332" s="1">
        <v>44672</v>
      </c>
      <c r="I332" t="s">
        <v>41</v>
      </c>
      <c r="J332">
        <v>9</v>
      </c>
      <c r="K332">
        <v>1</v>
      </c>
      <c r="L332" t="s">
        <v>29</v>
      </c>
      <c r="M332">
        <v>82</v>
      </c>
      <c r="N332">
        <v>3159800</v>
      </c>
      <c r="O332" t="s">
        <v>30</v>
      </c>
      <c r="P332" t="s">
        <v>30</v>
      </c>
      <c r="Q332" t="s">
        <v>31</v>
      </c>
      <c r="R332">
        <v>1456</v>
      </c>
      <c r="U332">
        <v>0</v>
      </c>
      <c r="V332" t="s">
        <v>32</v>
      </c>
      <c r="W332" t="s">
        <v>37</v>
      </c>
      <c r="X332">
        <v>151</v>
      </c>
      <c r="Y332" s="1">
        <v>44668</v>
      </c>
      <c r="Z332">
        <v>390</v>
      </c>
      <c r="AA332" t="s">
        <v>34</v>
      </c>
    </row>
    <row r="333" spans="1:27" x14ac:dyDescent="0.25">
      <c r="A333">
        <v>1</v>
      </c>
      <c r="B333">
        <v>0</v>
      </c>
      <c r="C333" t="s">
        <v>45</v>
      </c>
      <c r="D333">
        <v>1</v>
      </c>
      <c r="E333">
        <v>1</v>
      </c>
      <c r="F333">
        <v>1</v>
      </c>
      <c r="G333" s="1">
        <v>44672</v>
      </c>
      <c r="I333" t="s">
        <v>38</v>
      </c>
      <c r="J333">
        <v>1</v>
      </c>
      <c r="K333">
        <v>1</v>
      </c>
      <c r="L333" t="s">
        <v>29</v>
      </c>
      <c r="M333">
        <v>79</v>
      </c>
      <c r="N333">
        <v>6369054</v>
      </c>
      <c r="O333" t="s">
        <v>30</v>
      </c>
      <c r="P333" t="s">
        <v>30</v>
      </c>
      <c r="Q333" t="s">
        <v>31</v>
      </c>
      <c r="R333">
        <v>732</v>
      </c>
      <c r="S333">
        <v>126</v>
      </c>
      <c r="U333">
        <v>100</v>
      </c>
      <c r="V333" t="s">
        <v>32</v>
      </c>
      <c r="W333" t="s">
        <v>33</v>
      </c>
      <c r="X333">
        <v>551</v>
      </c>
      <c r="Y333" s="1">
        <v>44668</v>
      </c>
      <c r="Z333">
        <v>385</v>
      </c>
      <c r="AA333" t="s">
        <v>34</v>
      </c>
    </row>
    <row r="334" spans="1:27" x14ac:dyDescent="0.25">
      <c r="A334">
        <v>0</v>
      </c>
      <c r="B334">
        <v>0</v>
      </c>
      <c r="C334" t="s">
        <v>45</v>
      </c>
      <c r="D334">
        <v>1</v>
      </c>
      <c r="E334">
        <v>1</v>
      </c>
      <c r="F334">
        <v>1</v>
      </c>
      <c r="G334" s="1">
        <v>44672</v>
      </c>
      <c r="I334" t="s">
        <v>28</v>
      </c>
      <c r="J334">
        <v>1</v>
      </c>
      <c r="K334">
        <v>1</v>
      </c>
      <c r="L334" t="s">
        <v>29</v>
      </c>
      <c r="M334">
        <v>79</v>
      </c>
      <c r="N334">
        <v>6364851</v>
      </c>
      <c r="O334" t="s">
        <v>30</v>
      </c>
      <c r="P334" t="s">
        <v>30</v>
      </c>
      <c r="Q334" t="s">
        <v>31</v>
      </c>
      <c r="R334">
        <v>735</v>
      </c>
      <c r="S334">
        <v>126</v>
      </c>
      <c r="U334">
        <v>0</v>
      </c>
      <c r="V334" t="s">
        <v>32</v>
      </c>
      <c r="W334" t="s">
        <v>33</v>
      </c>
      <c r="X334">
        <v>551</v>
      </c>
      <c r="Y334" s="1">
        <v>44668</v>
      </c>
      <c r="Z334">
        <v>389</v>
      </c>
      <c r="AA334" t="s">
        <v>34</v>
      </c>
    </row>
    <row r="335" spans="1:27" x14ac:dyDescent="0.25">
      <c r="A335">
        <v>0</v>
      </c>
      <c r="B335">
        <v>0</v>
      </c>
      <c r="C335" t="s">
        <v>39</v>
      </c>
      <c r="D335">
        <v>2</v>
      </c>
      <c r="E335">
        <v>1</v>
      </c>
      <c r="F335">
        <v>1</v>
      </c>
      <c r="G335" s="1">
        <v>44672</v>
      </c>
      <c r="I335" t="s">
        <v>28</v>
      </c>
      <c r="J335">
        <v>10</v>
      </c>
      <c r="K335">
        <v>1</v>
      </c>
      <c r="L335" t="s">
        <v>29</v>
      </c>
      <c r="M335">
        <v>81</v>
      </c>
      <c r="N335">
        <v>4321385</v>
      </c>
      <c r="O335" t="s">
        <v>30</v>
      </c>
      <c r="P335" t="s">
        <v>30</v>
      </c>
      <c r="Q335" t="s">
        <v>31</v>
      </c>
      <c r="R335">
        <v>1165</v>
      </c>
      <c r="U335">
        <v>0</v>
      </c>
      <c r="V335" t="s">
        <v>32</v>
      </c>
      <c r="W335" t="s">
        <v>37</v>
      </c>
      <c r="X335">
        <v>151</v>
      </c>
      <c r="Y335" s="1">
        <v>44668</v>
      </c>
      <c r="Z335">
        <v>422</v>
      </c>
      <c r="AA335" t="s">
        <v>34</v>
      </c>
    </row>
    <row r="336" spans="1:27" x14ac:dyDescent="0.25">
      <c r="A336">
        <v>1</v>
      </c>
      <c r="B336">
        <v>0</v>
      </c>
      <c r="C336" t="s">
        <v>45</v>
      </c>
      <c r="D336">
        <v>1</v>
      </c>
      <c r="E336">
        <v>1</v>
      </c>
      <c r="F336">
        <v>1</v>
      </c>
      <c r="G336" s="1">
        <v>44672</v>
      </c>
      <c r="I336" t="s">
        <v>28</v>
      </c>
      <c r="J336">
        <v>1</v>
      </c>
      <c r="K336">
        <v>1</v>
      </c>
      <c r="L336" t="s">
        <v>29</v>
      </c>
      <c r="M336">
        <v>78</v>
      </c>
      <c r="N336">
        <v>6489086</v>
      </c>
      <c r="O336" t="s">
        <v>30</v>
      </c>
      <c r="P336" t="s">
        <v>30</v>
      </c>
      <c r="Q336" t="s">
        <v>31</v>
      </c>
      <c r="R336">
        <v>759</v>
      </c>
      <c r="S336">
        <v>234</v>
      </c>
      <c r="U336">
        <v>100</v>
      </c>
      <c r="V336" t="s">
        <v>32</v>
      </c>
      <c r="W336" t="s">
        <v>33</v>
      </c>
      <c r="X336">
        <v>551</v>
      </c>
      <c r="Y336" s="1">
        <v>44668</v>
      </c>
      <c r="Z336">
        <v>386</v>
      </c>
      <c r="AA336" t="s">
        <v>34</v>
      </c>
    </row>
    <row r="337" spans="1:27" x14ac:dyDescent="0.25">
      <c r="A337">
        <v>1</v>
      </c>
      <c r="B337">
        <v>0</v>
      </c>
      <c r="C337" t="s">
        <v>36</v>
      </c>
      <c r="D337">
        <v>2</v>
      </c>
      <c r="E337">
        <v>1</v>
      </c>
      <c r="F337">
        <v>1</v>
      </c>
      <c r="G337" s="1">
        <v>44672</v>
      </c>
      <c r="I337" t="s">
        <v>38</v>
      </c>
      <c r="J337">
        <v>2</v>
      </c>
      <c r="K337">
        <v>1</v>
      </c>
      <c r="L337" t="s">
        <v>29</v>
      </c>
      <c r="M337">
        <v>81</v>
      </c>
      <c r="N337">
        <v>4506709</v>
      </c>
      <c r="O337" t="s">
        <v>30</v>
      </c>
      <c r="P337" t="s">
        <v>30</v>
      </c>
      <c r="Q337" t="s">
        <v>31</v>
      </c>
      <c r="R337">
        <v>1103</v>
      </c>
      <c r="S337">
        <v>561</v>
      </c>
      <c r="U337">
        <v>100</v>
      </c>
      <c r="V337" t="s">
        <v>32</v>
      </c>
      <c r="W337" t="s">
        <v>37</v>
      </c>
      <c r="X337">
        <v>551</v>
      </c>
      <c r="Y337" s="1">
        <v>44668</v>
      </c>
      <c r="Z337">
        <v>386</v>
      </c>
      <c r="AA337" t="s">
        <v>34</v>
      </c>
    </row>
    <row r="338" spans="1:27" x14ac:dyDescent="0.25">
      <c r="A338">
        <v>1</v>
      </c>
      <c r="B338">
        <v>0</v>
      </c>
      <c r="C338" t="s">
        <v>45</v>
      </c>
      <c r="D338">
        <v>1</v>
      </c>
      <c r="E338">
        <v>1</v>
      </c>
      <c r="F338">
        <v>1</v>
      </c>
      <c r="G338" s="1">
        <v>44672</v>
      </c>
      <c r="I338" t="s">
        <v>38</v>
      </c>
      <c r="J338">
        <v>1</v>
      </c>
      <c r="K338">
        <v>1</v>
      </c>
      <c r="L338" t="s">
        <v>29</v>
      </c>
      <c r="M338">
        <v>78</v>
      </c>
      <c r="N338">
        <v>6360103</v>
      </c>
      <c r="O338" t="s">
        <v>30</v>
      </c>
      <c r="P338" t="s">
        <v>30</v>
      </c>
      <c r="Q338" t="s">
        <v>31</v>
      </c>
      <c r="R338">
        <v>738</v>
      </c>
      <c r="S338">
        <v>234</v>
      </c>
      <c r="U338">
        <v>100</v>
      </c>
      <c r="V338" t="s">
        <v>32</v>
      </c>
      <c r="W338" t="s">
        <v>33</v>
      </c>
      <c r="X338">
        <v>551</v>
      </c>
      <c r="Y338" s="1">
        <v>44668</v>
      </c>
      <c r="Z338">
        <v>385</v>
      </c>
      <c r="AA338" t="s">
        <v>34</v>
      </c>
    </row>
    <row r="339" spans="1:27" x14ac:dyDescent="0.25">
      <c r="A339">
        <v>1</v>
      </c>
      <c r="B339">
        <v>0</v>
      </c>
      <c r="C339" t="s">
        <v>45</v>
      </c>
      <c r="D339">
        <v>1</v>
      </c>
      <c r="E339">
        <v>1</v>
      </c>
      <c r="F339">
        <v>1</v>
      </c>
      <c r="G339" s="1">
        <v>44672</v>
      </c>
      <c r="I339" t="s">
        <v>28</v>
      </c>
      <c r="J339">
        <v>1</v>
      </c>
      <c r="K339">
        <v>1</v>
      </c>
      <c r="L339" t="s">
        <v>29</v>
      </c>
      <c r="M339">
        <v>78</v>
      </c>
      <c r="N339">
        <v>6480582</v>
      </c>
      <c r="O339" t="s">
        <v>30</v>
      </c>
      <c r="P339" t="s">
        <v>30</v>
      </c>
      <c r="Q339" t="s">
        <v>31</v>
      </c>
      <c r="R339">
        <v>741</v>
      </c>
      <c r="U339">
        <v>100</v>
      </c>
      <c r="V339" t="s">
        <v>32</v>
      </c>
      <c r="W339" t="s">
        <v>33</v>
      </c>
      <c r="X339">
        <v>551</v>
      </c>
      <c r="Y339" s="1">
        <v>44668</v>
      </c>
      <c r="Z339">
        <v>388</v>
      </c>
      <c r="AA339" t="s">
        <v>34</v>
      </c>
    </row>
    <row r="340" spans="1:27" x14ac:dyDescent="0.25">
      <c r="A340">
        <v>0</v>
      </c>
      <c r="B340">
        <v>0</v>
      </c>
      <c r="C340" t="s">
        <v>45</v>
      </c>
      <c r="D340">
        <v>1</v>
      </c>
      <c r="E340">
        <v>1</v>
      </c>
      <c r="F340">
        <v>1</v>
      </c>
      <c r="G340" s="1">
        <v>44672</v>
      </c>
      <c r="I340" t="s">
        <v>41</v>
      </c>
      <c r="J340">
        <v>1</v>
      </c>
      <c r="K340">
        <v>1</v>
      </c>
      <c r="L340" t="s">
        <v>29</v>
      </c>
      <c r="M340">
        <v>78</v>
      </c>
      <c r="N340">
        <v>6483931</v>
      </c>
      <c r="O340" t="s">
        <v>30</v>
      </c>
      <c r="P340" t="s">
        <v>30</v>
      </c>
      <c r="Q340" t="s">
        <v>31</v>
      </c>
      <c r="R340">
        <v>740</v>
      </c>
      <c r="S340">
        <v>246</v>
      </c>
      <c r="U340">
        <v>0</v>
      </c>
      <c r="V340" t="s">
        <v>32</v>
      </c>
      <c r="W340" t="s">
        <v>33</v>
      </c>
      <c r="X340">
        <v>551</v>
      </c>
      <c r="Y340" s="1">
        <v>44668</v>
      </c>
      <c r="Z340">
        <v>387</v>
      </c>
      <c r="AA340" t="s">
        <v>34</v>
      </c>
    </row>
    <row r="341" spans="1:27" x14ac:dyDescent="0.25">
      <c r="A341">
        <v>0</v>
      </c>
      <c r="B341">
        <v>0</v>
      </c>
      <c r="C341" t="s">
        <v>45</v>
      </c>
      <c r="D341">
        <v>1</v>
      </c>
      <c r="E341">
        <v>1</v>
      </c>
      <c r="F341">
        <v>1</v>
      </c>
      <c r="G341" s="1">
        <v>44672</v>
      </c>
      <c r="I341" t="s">
        <v>38</v>
      </c>
      <c r="J341">
        <v>1</v>
      </c>
      <c r="K341">
        <v>1</v>
      </c>
      <c r="L341" t="s">
        <v>29</v>
      </c>
      <c r="M341">
        <v>77</v>
      </c>
      <c r="N341">
        <v>5809262</v>
      </c>
      <c r="O341" t="s">
        <v>30</v>
      </c>
      <c r="P341" t="s">
        <v>30</v>
      </c>
      <c r="Q341" t="s">
        <v>31</v>
      </c>
      <c r="R341">
        <v>812</v>
      </c>
      <c r="S341">
        <v>345</v>
      </c>
      <c r="U341">
        <v>0</v>
      </c>
      <c r="V341" t="s">
        <v>32</v>
      </c>
      <c r="W341" t="s">
        <v>33</v>
      </c>
      <c r="X341">
        <v>551</v>
      </c>
      <c r="Y341" s="1">
        <v>44668</v>
      </c>
      <c r="Z341">
        <v>411</v>
      </c>
      <c r="AA341" t="s">
        <v>34</v>
      </c>
    </row>
    <row r="342" spans="1:27" x14ac:dyDescent="0.25">
      <c r="A342">
        <v>0</v>
      </c>
      <c r="B342">
        <v>0</v>
      </c>
      <c r="C342" t="s">
        <v>39</v>
      </c>
      <c r="D342">
        <v>5</v>
      </c>
      <c r="E342">
        <v>1</v>
      </c>
      <c r="F342">
        <v>1</v>
      </c>
      <c r="G342" s="1">
        <v>44672</v>
      </c>
      <c r="I342" t="s">
        <v>41</v>
      </c>
      <c r="J342">
        <v>9</v>
      </c>
      <c r="K342">
        <v>1</v>
      </c>
      <c r="L342" t="s">
        <v>29</v>
      </c>
      <c r="M342">
        <v>80</v>
      </c>
      <c r="N342">
        <v>3155296</v>
      </c>
      <c r="O342" t="s">
        <v>30</v>
      </c>
      <c r="P342" t="s">
        <v>30</v>
      </c>
      <c r="Q342" t="s">
        <v>31</v>
      </c>
      <c r="R342">
        <v>2410</v>
      </c>
      <c r="U342">
        <v>0</v>
      </c>
      <c r="V342" t="s">
        <v>32</v>
      </c>
      <c r="W342" t="s">
        <v>37</v>
      </c>
      <c r="X342">
        <v>151</v>
      </c>
      <c r="Y342" s="1">
        <v>44668</v>
      </c>
      <c r="Z342">
        <v>842</v>
      </c>
      <c r="AA342" t="s">
        <v>34</v>
      </c>
    </row>
    <row r="343" spans="1:27" x14ac:dyDescent="0.25">
      <c r="A343">
        <v>0</v>
      </c>
      <c r="B343">
        <v>0</v>
      </c>
      <c r="C343" t="s">
        <v>36</v>
      </c>
      <c r="D343">
        <v>2</v>
      </c>
      <c r="E343">
        <v>1</v>
      </c>
      <c r="F343">
        <v>1</v>
      </c>
      <c r="G343" s="1">
        <v>44672</v>
      </c>
      <c r="I343" t="s">
        <v>41</v>
      </c>
      <c r="J343">
        <v>2</v>
      </c>
      <c r="K343">
        <v>1</v>
      </c>
      <c r="L343" t="s">
        <v>29</v>
      </c>
      <c r="M343">
        <v>80</v>
      </c>
      <c r="N343">
        <v>5040656</v>
      </c>
      <c r="O343" t="s">
        <v>30</v>
      </c>
      <c r="P343" t="s">
        <v>30</v>
      </c>
      <c r="Q343" t="s">
        <v>31</v>
      </c>
      <c r="R343">
        <v>996</v>
      </c>
      <c r="S343">
        <v>135</v>
      </c>
      <c r="U343">
        <v>0</v>
      </c>
      <c r="V343" t="s">
        <v>32</v>
      </c>
      <c r="W343" t="s">
        <v>37</v>
      </c>
      <c r="X343">
        <v>551</v>
      </c>
      <c r="Y343" s="1">
        <v>44668</v>
      </c>
      <c r="Z343">
        <v>380</v>
      </c>
      <c r="AA343" t="s">
        <v>34</v>
      </c>
    </row>
    <row r="344" spans="1:27" hidden="1" x14ac:dyDescent="0.25">
      <c r="A344">
        <v>1</v>
      </c>
      <c r="B344">
        <v>0</v>
      </c>
      <c r="C344" t="s">
        <v>39</v>
      </c>
      <c r="D344">
        <v>3</v>
      </c>
      <c r="E344">
        <v>2</v>
      </c>
      <c r="F344">
        <v>2</v>
      </c>
      <c r="G344" s="1">
        <v>44637</v>
      </c>
      <c r="H344">
        <v>126</v>
      </c>
      <c r="I344" t="s">
        <v>38</v>
      </c>
      <c r="J344">
        <v>10</v>
      </c>
      <c r="K344">
        <v>1</v>
      </c>
      <c r="L344" t="s">
        <v>46</v>
      </c>
      <c r="M344">
        <v>210</v>
      </c>
      <c r="N344">
        <v>3156126</v>
      </c>
      <c r="O344" t="s">
        <v>30</v>
      </c>
      <c r="P344" t="s">
        <v>30</v>
      </c>
      <c r="Q344" t="s">
        <v>31</v>
      </c>
      <c r="R344">
        <v>1562</v>
      </c>
      <c r="U344">
        <v>100</v>
      </c>
      <c r="V344" t="s">
        <v>32</v>
      </c>
      <c r="W344" t="s">
        <v>37</v>
      </c>
      <c r="X344">
        <v>151</v>
      </c>
      <c r="Y344" s="1">
        <v>44633</v>
      </c>
      <c r="Z344">
        <v>360</v>
      </c>
      <c r="AA344" t="s">
        <v>34</v>
      </c>
    </row>
    <row r="345" spans="1:27" hidden="1" x14ac:dyDescent="0.25">
      <c r="A345">
        <v>0</v>
      </c>
      <c r="B345">
        <v>0</v>
      </c>
      <c r="C345" t="s">
        <v>39</v>
      </c>
      <c r="D345">
        <v>2</v>
      </c>
      <c r="E345">
        <v>2</v>
      </c>
      <c r="F345">
        <v>2</v>
      </c>
      <c r="G345" s="1">
        <v>44637</v>
      </c>
      <c r="H345">
        <v>70</v>
      </c>
      <c r="I345" t="s">
        <v>35</v>
      </c>
      <c r="J345">
        <v>9</v>
      </c>
      <c r="K345">
        <v>1</v>
      </c>
      <c r="L345" t="s">
        <v>46</v>
      </c>
      <c r="M345">
        <v>149</v>
      </c>
      <c r="N345">
        <v>3735686</v>
      </c>
      <c r="O345" t="s">
        <v>30</v>
      </c>
      <c r="P345" t="s">
        <v>30</v>
      </c>
      <c r="Q345" t="s">
        <v>31</v>
      </c>
      <c r="R345">
        <v>1234</v>
      </c>
      <c r="U345">
        <v>0</v>
      </c>
      <c r="V345" t="s">
        <v>32</v>
      </c>
      <c r="W345" t="s">
        <v>37</v>
      </c>
      <c r="X345">
        <v>151</v>
      </c>
      <c r="Y345" s="1">
        <v>44633</v>
      </c>
      <c r="Z345">
        <v>384</v>
      </c>
      <c r="AA345" t="s">
        <v>34</v>
      </c>
    </row>
    <row r="346" spans="1:27" hidden="1" x14ac:dyDescent="0.25">
      <c r="A346">
        <v>1</v>
      </c>
      <c r="B346">
        <v>0</v>
      </c>
      <c r="C346" t="s">
        <v>39</v>
      </c>
      <c r="D346">
        <v>3</v>
      </c>
      <c r="E346">
        <v>3</v>
      </c>
      <c r="F346">
        <v>3</v>
      </c>
      <c r="G346" s="1">
        <v>44637</v>
      </c>
      <c r="H346">
        <v>56</v>
      </c>
      <c r="I346" t="s">
        <v>38</v>
      </c>
      <c r="J346">
        <v>10</v>
      </c>
      <c r="K346">
        <v>1</v>
      </c>
      <c r="L346" t="s">
        <v>46</v>
      </c>
      <c r="M346">
        <v>169</v>
      </c>
      <c r="N346">
        <v>3156194</v>
      </c>
      <c r="O346" t="s">
        <v>30</v>
      </c>
      <c r="P346" t="s">
        <v>30</v>
      </c>
      <c r="Q346" t="s">
        <v>31</v>
      </c>
      <c r="R346">
        <v>1558</v>
      </c>
      <c r="U346">
        <v>100</v>
      </c>
      <c r="V346" t="s">
        <v>32</v>
      </c>
      <c r="W346" t="s">
        <v>37</v>
      </c>
      <c r="X346">
        <v>151</v>
      </c>
      <c r="Y346" s="1">
        <v>44633</v>
      </c>
      <c r="Z346">
        <v>362</v>
      </c>
      <c r="AA346" t="s">
        <v>34</v>
      </c>
    </row>
    <row r="347" spans="1:27" hidden="1" x14ac:dyDescent="0.25">
      <c r="A347">
        <v>1</v>
      </c>
      <c r="B347">
        <v>0</v>
      </c>
      <c r="C347" t="s">
        <v>27</v>
      </c>
      <c r="D347">
        <v>1</v>
      </c>
      <c r="E347">
        <v>2</v>
      </c>
      <c r="F347">
        <v>2</v>
      </c>
      <c r="G347" s="1">
        <v>44637</v>
      </c>
      <c r="H347">
        <v>49</v>
      </c>
      <c r="I347" t="s">
        <v>38</v>
      </c>
      <c r="J347">
        <v>1</v>
      </c>
      <c r="K347">
        <v>1</v>
      </c>
      <c r="L347" t="s">
        <v>46</v>
      </c>
      <c r="M347">
        <v>124</v>
      </c>
      <c r="N347">
        <v>5841940</v>
      </c>
      <c r="O347" t="s">
        <v>30</v>
      </c>
      <c r="P347" t="s">
        <v>30</v>
      </c>
      <c r="Q347" t="s">
        <v>31</v>
      </c>
      <c r="R347">
        <v>803</v>
      </c>
      <c r="U347">
        <v>100</v>
      </c>
      <c r="V347" t="s">
        <v>32</v>
      </c>
      <c r="W347" t="s">
        <v>33</v>
      </c>
      <c r="X347">
        <v>551</v>
      </c>
      <c r="Y347" s="1">
        <v>44633</v>
      </c>
      <c r="Z347">
        <v>387</v>
      </c>
      <c r="AA347" t="s">
        <v>34</v>
      </c>
    </row>
    <row r="348" spans="1:27" hidden="1" x14ac:dyDescent="0.25">
      <c r="A348">
        <v>0</v>
      </c>
      <c r="B348">
        <v>0</v>
      </c>
      <c r="C348" t="s">
        <v>36</v>
      </c>
      <c r="D348">
        <v>2</v>
      </c>
      <c r="E348">
        <v>2</v>
      </c>
      <c r="F348">
        <v>2</v>
      </c>
      <c r="G348" s="1">
        <v>44637</v>
      </c>
      <c r="H348">
        <v>49</v>
      </c>
      <c r="I348" t="s">
        <v>28</v>
      </c>
      <c r="J348">
        <v>2</v>
      </c>
      <c r="K348">
        <v>1</v>
      </c>
      <c r="L348" t="s">
        <v>46</v>
      </c>
      <c r="M348">
        <v>130</v>
      </c>
      <c r="N348">
        <v>3159903</v>
      </c>
      <c r="O348" t="s">
        <v>30</v>
      </c>
      <c r="P348" t="s">
        <v>30</v>
      </c>
      <c r="Q348" t="s">
        <v>31</v>
      </c>
      <c r="R348">
        <v>1321</v>
      </c>
      <c r="U348">
        <v>0</v>
      </c>
      <c r="V348" t="s">
        <v>32</v>
      </c>
      <c r="W348" t="s">
        <v>37</v>
      </c>
      <c r="X348">
        <v>551</v>
      </c>
      <c r="Y348" s="1">
        <v>44633</v>
      </c>
      <c r="Z348">
        <v>387</v>
      </c>
      <c r="AA348" t="s">
        <v>34</v>
      </c>
    </row>
    <row r="349" spans="1:27" hidden="1" x14ac:dyDescent="0.25">
      <c r="A349">
        <v>0</v>
      </c>
      <c r="B349">
        <v>0</v>
      </c>
      <c r="C349" t="s">
        <v>36</v>
      </c>
      <c r="D349">
        <v>2</v>
      </c>
      <c r="E349">
        <v>3</v>
      </c>
      <c r="F349">
        <v>3</v>
      </c>
      <c r="G349" s="1">
        <v>44637</v>
      </c>
      <c r="H349">
        <v>56</v>
      </c>
      <c r="I349" t="s">
        <v>38</v>
      </c>
      <c r="J349">
        <v>2</v>
      </c>
      <c r="K349">
        <v>1</v>
      </c>
      <c r="L349" t="s">
        <v>46</v>
      </c>
      <c r="M349">
        <v>172</v>
      </c>
      <c r="N349">
        <v>3159935</v>
      </c>
      <c r="O349" t="s">
        <v>30</v>
      </c>
      <c r="P349" t="s">
        <v>30</v>
      </c>
      <c r="Q349" t="s">
        <v>31</v>
      </c>
      <c r="R349">
        <v>1329</v>
      </c>
      <c r="U349">
        <v>0</v>
      </c>
      <c r="V349" t="s">
        <v>32</v>
      </c>
      <c r="W349" t="s">
        <v>37</v>
      </c>
      <c r="X349">
        <v>551</v>
      </c>
      <c r="Y349" s="1">
        <v>44633</v>
      </c>
      <c r="Z349">
        <v>401</v>
      </c>
      <c r="AA349" t="s">
        <v>34</v>
      </c>
    </row>
    <row r="350" spans="1:27" x14ac:dyDescent="0.25">
      <c r="A350">
        <v>0</v>
      </c>
      <c r="B350">
        <v>0</v>
      </c>
      <c r="C350" t="s">
        <v>39</v>
      </c>
      <c r="D350">
        <v>7</v>
      </c>
      <c r="E350">
        <v>1</v>
      </c>
      <c r="F350">
        <v>1</v>
      </c>
      <c r="G350" s="1">
        <v>44672</v>
      </c>
      <c r="I350" t="s">
        <v>41</v>
      </c>
      <c r="J350">
        <v>9</v>
      </c>
      <c r="K350">
        <v>1</v>
      </c>
      <c r="L350" t="s">
        <v>29</v>
      </c>
      <c r="M350">
        <v>79</v>
      </c>
      <c r="N350">
        <v>3151904</v>
      </c>
      <c r="O350" t="s">
        <v>30</v>
      </c>
      <c r="P350" t="s">
        <v>30</v>
      </c>
      <c r="Q350" t="s">
        <v>31</v>
      </c>
      <c r="R350">
        <v>3028</v>
      </c>
      <c r="U350">
        <v>0</v>
      </c>
      <c r="V350" t="s">
        <v>32</v>
      </c>
      <c r="W350" t="s">
        <v>37</v>
      </c>
      <c r="X350">
        <v>151</v>
      </c>
      <c r="Y350" s="1">
        <v>44668</v>
      </c>
      <c r="Z350">
        <v>783</v>
      </c>
      <c r="AA350" t="s">
        <v>34</v>
      </c>
    </row>
    <row r="351" spans="1:27" x14ac:dyDescent="0.25">
      <c r="A351">
        <v>0</v>
      </c>
      <c r="B351">
        <v>0</v>
      </c>
      <c r="C351" t="s">
        <v>39</v>
      </c>
      <c r="D351">
        <v>5</v>
      </c>
      <c r="E351">
        <v>1</v>
      </c>
      <c r="F351">
        <v>1</v>
      </c>
      <c r="G351" s="1">
        <v>44672</v>
      </c>
      <c r="I351" t="s">
        <v>41</v>
      </c>
      <c r="J351">
        <v>9</v>
      </c>
      <c r="K351">
        <v>1</v>
      </c>
      <c r="L351" t="s">
        <v>29</v>
      </c>
      <c r="M351">
        <v>79</v>
      </c>
      <c r="N351">
        <v>3155612</v>
      </c>
      <c r="O351" t="s">
        <v>30</v>
      </c>
      <c r="P351" t="s">
        <v>30</v>
      </c>
      <c r="Q351" t="s">
        <v>31</v>
      </c>
      <c r="R351">
        <v>2842</v>
      </c>
      <c r="U351">
        <v>0</v>
      </c>
      <c r="V351" t="s">
        <v>32</v>
      </c>
      <c r="W351" t="s">
        <v>37</v>
      </c>
      <c r="X351">
        <v>151</v>
      </c>
      <c r="Y351" s="1">
        <v>44668</v>
      </c>
      <c r="Z351">
        <v>1162</v>
      </c>
      <c r="AA351" t="s">
        <v>34</v>
      </c>
    </row>
    <row r="352" spans="1:27" x14ac:dyDescent="0.25">
      <c r="A352">
        <v>1</v>
      </c>
      <c r="B352">
        <v>1</v>
      </c>
      <c r="C352" t="s">
        <v>45</v>
      </c>
      <c r="D352">
        <v>1</v>
      </c>
      <c r="E352">
        <v>1</v>
      </c>
      <c r="F352">
        <v>1</v>
      </c>
      <c r="G352" s="1">
        <v>44672</v>
      </c>
      <c r="I352" t="s">
        <v>41</v>
      </c>
      <c r="J352">
        <v>1</v>
      </c>
      <c r="K352">
        <v>1</v>
      </c>
      <c r="L352" t="s">
        <v>29</v>
      </c>
      <c r="M352">
        <v>76</v>
      </c>
      <c r="N352">
        <v>6363300</v>
      </c>
      <c r="O352" t="s">
        <v>30</v>
      </c>
      <c r="P352" t="s">
        <v>30</v>
      </c>
      <c r="Q352" t="s">
        <v>31</v>
      </c>
      <c r="R352">
        <v>735</v>
      </c>
      <c r="S352">
        <v>234</v>
      </c>
      <c r="U352">
        <v>100</v>
      </c>
      <c r="V352" t="s">
        <v>32</v>
      </c>
      <c r="W352" t="s">
        <v>33</v>
      </c>
      <c r="X352">
        <v>551</v>
      </c>
      <c r="Y352" s="1">
        <v>44668</v>
      </c>
      <c r="Z352">
        <v>390</v>
      </c>
      <c r="AA352" t="s">
        <v>34</v>
      </c>
    </row>
    <row r="353" spans="1:27" x14ac:dyDescent="0.25">
      <c r="A353">
        <v>1</v>
      </c>
      <c r="B353">
        <v>0</v>
      </c>
      <c r="C353" t="s">
        <v>45</v>
      </c>
      <c r="D353">
        <v>1</v>
      </c>
      <c r="E353">
        <v>1</v>
      </c>
      <c r="F353">
        <v>1</v>
      </c>
      <c r="G353" s="1">
        <v>44672</v>
      </c>
      <c r="I353" t="s">
        <v>28</v>
      </c>
      <c r="J353">
        <v>1</v>
      </c>
      <c r="K353">
        <v>1</v>
      </c>
      <c r="L353" t="s">
        <v>29</v>
      </c>
      <c r="M353">
        <v>76</v>
      </c>
      <c r="N353">
        <v>6048728</v>
      </c>
      <c r="O353" t="s">
        <v>30</v>
      </c>
      <c r="P353" t="s">
        <v>30</v>
      </c>
      <c r="Q353" t="s">
        <v>31</v>
      </c>
      <c r="R353">
        <v>768</v>
      </c>
      <c r="U353">
        <v>100</v>
      </c>
      <c r="V353" t="s">
        <v>32</v>
      </c>
      <c r="W353" t="s">
        <v>33</v>
      </c>
      <c r="X353">
        <v>551</v>
      </c>
      <c r="Y353" s="1">
        <v>44668</v>
      </c>
      <c r="Z353">
        <v>401</v>
      </c>
      <c r="AA353" t="s">
        <v>34</v>
      </c>
    </row>
    <row r="354" spans="1:27" x14ac:dyDescent="0.25">
      <c r="A354">
        <v>1</v>
      </c>
      <c r="B354">
        <v>0</v>
      </c>
      <c r="C354" t="s">
        <v>36</v>
      </c>
      <c r="D354">
        <v>2</v>
      </c>
      <c r="E354">
        <v>1</v>
      </c>
      <c r="F354">
        <v>1</v>
      </c>
      <c r="G354" s="1">
        <v>44672</v>
      </c>
      <c r="I354" t="s">
        <v>41</v>
      </c>
      <c r="J354">
        <v>2</v>
      </c>
      <c r="K354">
        <v>1</v>
      </c>
      <c r="L354" t="s">
        <v>29</v>
      </c>
      <c r="M354">
        <v>79</v>
      </c>
      <c r="N354">
        <v>4727866</v>
      </c>
      <c r="O354" t="s">
        <v>30</v>
      </c>
      <c r="P354" t="s">
        <v>30</v>
      </c>
      <c r="Q354" t="s">
        <v>31</v>
      </c>
      <c r="R354">
        <v>1095</v>
      </c>
      <c r="S354">
        <v>123</v>
      </c>
      <c r="U354">
        <v>100</v>
      </c>
      <c r="V354" t="s">
        <v>32</v>
      </c>
      <c r="W354" t="s">
        <v>37</v>
      </c>
      <c r="X354">
        <v>551</v>
      </c>
      <c r="Y354" s="1">
        <v>44668</v>
      </c>
      <c r="Z354">
        <v>384</v>
      </c>
      <c r="AA354" t="s">
        <v>34</v>
      </c>
    </row>
    <row r="355" spans="1:27" x14ac:dyDescent="0.25">
      <c r="A355">
        <v>1</v>
      </c>
      <c r="B355">
        <v>0</v>
      </c>
      <c r="C355" t="s">
        <v>45</v>
      </c>
      <c r="D355">
        <v>1</v>
      </c>
      <c r="E355">
        <v>1</v>
      </c>
      <c r="F355">
        <v>1</v>
      </c>
      <c r="G355" s="1">
        <v>44672</v>
      </c>
      <c r="I355" t="s">
        <v>38</v>
      </c>
      <c r="J355">
        <v>1</v>
      </c>
      <c r="K355">
        <v>1</v>
      </c>
      <c r="L355" t="s">
        <v>29</v>
      </c>
      <c r="M355">
        <v>76</v>
      </c>
      <c r="N355">
        <v>6372702</v>
      </c>
      <c r="O355" t="s">
        <v>30</v>
      </c>
      <c r="P355" t="s">
        <v>30</v>
      </c>
      <c r="Q355" t="s">
        <v>31</v>
      </c>
      <c r="R355">
        <v>731</v>
      </c>
      <c r="S355">
        <v>126</v>
      </c>
      <c r="U355">
        <v>100</v>
      </c>
      <c r="V355" t="s">
        <v>32</v>
      </c>
      <c r="W355" t="s">
        <v>33</v>
      </c>
      <c r="X355">
        <v>551</v>
      </c>
      <c r="Y355" s="1">
        <v>44668</v>
      </c>
      <c r="Z355">
        <v>383</v>
      </c>
      <c r="AA355" t="s">
        <v>34</v>
      </c>
    </row>
    <row r="356" spans="1:27" x14ac:dyDescent="0.25">
      <c r="A356">
        <v>0</v>
      </c>
      <c r="B356">
        <v>0</v>
      </c>
      <c r="C356" t="s">
        <v>39</v>
      </c>
      <c r="D356">
        <v>4</v>
      </c>
      <c r="E356">
        <v>1</v>
      </c>
      <c r="F356">
        <v>1</v>
      </c>
      <c r="G356" s="1">
        <v>44672</v>
      </c>
      <c r="I356" t="s">
        <v>41</v>
      </c>
      <c r="J356">
        <v>10</v>
      </c>
      <c r="K356">
        <v>1</v>
      </c>
      <c r="L356" t="s">
        <v>29</v>
      </c>
      <c r="M356">
        <v>79</v>
      </c>
      <c r="N356">
        <v>3567692</v>
      </c>
      <c r="O356" t="s">
        <v>30</v>
      </c>
      <c r="P356" t="s">
        <v>30</v>
      </c>
      <c r="Q356" t="s">
        <v>31</v>
      </c>
      <c r="R356">
        <v>1948</v>
      </c>
      <c r="U356">
        <v>0</v>
      </c>
      <c r="V356" t="s">
        <v>32</v>
      </c>
      <c r="W356" t="s">
        <v>37</v>
      </c>
      <c r="X356">
        <v>151</v>
      </c>
      <c r="Y356" s="1">
        <v>44668</v>
      </c>
      <c r="Z356">
        <v>849</v>
      </c>
      <c r="AA356" t="s">
        <v>34</v>
      </c>
    </row>
    <row r="357" spans="1:27" x14ac:dyDescent="0.25">
      <c r="A357">
        <v>0</v>
      </c>
      <c r="B357">
        <v>0</v>
      </c>
      <c r="C357" t="s">
        <v>39</v>
      </c>
      <c r="D357">
        <v>2</v>
      </c>
      <c r="E357">
        <v>1</v>
      </c>
      <c r="F357">
        <v>1</v>
      </c>
      <c r="G357" s="1">
        <v>44672</v>
      </c>
      <c r="I357" t="s">
        <v>28</v>
      </c>
      <c r="J357">
        <v>10</v>
      </c>
      <c r="K357">
        <v>1</v>
      </c>
      <c r="L357" t="s">
        <v>29</v>
      </c>
      <c r="M357">
        <v>79</v>
      </c>
      <c r="N357">
        <v>4290684</v>
      </c>
      <c r="O357" t="s">
        <v>30</v>
      </c>
      <c r="P357" t="s">
        <v>30</v>
      </c>
      <c r="Q357" t="s">
        <v>31</v>
      </c>
      <c r="R357">
        <v>1177</v>
      </c>
      <c r="U357">
        <v>0</v>
      </c>
      <c r="V357" t="s">
        <v>32</v>
      </c>
      <c r="W357" t="s">
        <v>37</v>
      </c>
      <c r="X357">
        <v>151</v>
      </c>
      <c r="Y357" s="1">
        <v>44668</v>
      </c>
      <c r="Z357">
        <v>390</v>
      </c>
      <c r="AA357" t="s">
        <v>34</v>
      </c>
    </row>
    <row r="358" spans="1:27" x14ac:dyDescent="0.25">
      <c r="A358">
        <v>0</v>
      </c>
      <c r="B358">
        <v>0</v>
      </c>
      <c r="C358" t="s">
        <v>36</v>
      </c>
      <c r="D358">
        <v>2</v>
      </c>
      <c r="E358">
        <v>1</v>
      </c>
      <c r="F358">
        <v>1</v>
      </c>
      <c r="G358" s="1">
        <v>44672</v>
      </c>
      <c r="I358" t="s">
        <v>28</v>
      </c>
      <c r="J358">
        <v>2</v>
      </c>
      <c r="K358">
        <v>1</v>
      </c>
      <c r="L358" t="s">
        <v>29</v>
      </c>
      <c r="M358">
        <v>79</v>
      </c>
      <c r="N358">
        <v>3706649</v>
      </c>
      <c r="O358" t="s">
        <v>30</v>
      </c>
      <c r="P358" t="s">
        <v>30</v>
      </c>
      <c r="Q358" t="s">
        <v>31</v>
      </c>
      <c r="R358">
        <v>1241</v>
      </c>
      <c r="U358">
        <v>0</v>
      </c>
      <c r="V358" t="s">
        <v>32</v>
      </c>
      <c r="W358" t="s">
        <v>37</v>
      </c>
      <c r="X358">
        <v>551</v>
      </c>
      <c r="Y358" s="1">
        <v>44668</v>
      </c>
      <c r="Z358">
        <v>382</v>
      </c>
      <c r="AA358" t="s">
        <v>34</v>
      </c>
    </row>
    <row r="359" spans="1:27" x14ac:dyDescent="0.25">
      <c r="A359">
        <v>1</v>
      </c>
      <c r="B359">
        <v>0</v>
      </c>
      <c r="C359" t="s">
        <v>45</v>
      </c>
      <c r="D359">
        <v>1</v>
      </c>
      <c r="E359">
        <v>1</v>
      </c>
      <c r="F359">
        <v>1</v>
      </c>
      <c r="G359" s="1">
        <v>44672</v>
      </c>
      <c r="I359" t="s">
        <v>41</v>
      </c>
      <c r="J359">
        <v>1</v>
      </c>
      <c r="K359">
        <v>1</v>
      </c>
      <c r="L359" t="s">
        <v>29</v>
      </c>
      <c r="M359">
        <v>75</v>
      </c>
      <c r="N359">
        <v>6379711</v>
      </c>
      <c r="O359" t="s">
        <v>30</v>
      </c>
      <c r="P359" t="s">
        <v>30</v>
      </c>
      <c r="Q359" t="s">
        <v>31</v>
      </c>
      <c r="R359">
        <v>726</v>
      </c>
      <c r="S359">
        <v>234</v>
      </c>
      <c r="U359">
        <v>100</v>
      </c>
      <c r="V359" t="s">
        <v>32</v>
      </c>
      <c r="W359" t="s">
        <v>33</v>
      </c>
      <c r="X359">
        <v>551</v>
      </c>
      <c r="Y359" s="1">
        <v>44668</v>
      </c>
      <c r="Z359">
        <v>385</v>
      </c>
      <c r="AA359" t="s">
        <v>34</v>
      </c>
    </row>
    <row r="360" spans="1:27" x14ac:dyDescent="0.25">
      <c r="A360">
        <v>1</v>
      </c>
      <c r="B360">
        <v>0</v>
      </c>
      <c r="C360" t="s">
        <v>45</v>
      </c>
      <c r="D360">
        <v>1</v>
      </c>
      <c r="E360">
        <v>1</v>
      </c>
      <c r="F360">
        <v>1</v>
      </c>
      <c r="G360" s="1">
        <v>44672</v>
      </c>
      <c r="I360" t="s">
        <v>38</v>
      </c>
      <c r="J360">
        <v>1</v>
      </c>
      <c r="K360">
        <v>1</v>
      </c>
      <c r="L360" t="s">
        <v>29</v>
      </c>
      <c r="M360">
        <v>75</v>
      </c>
      <c r="N360">
        <v>6376518</v>
      </c>
      <c r="O360" t="s">
        <v>30</v>
      </c>
      <c r="P360" t="s">
        <v>30</v>
      </c>
      <c r="Q360" t="s">
        <v>31</v>
      </c>
      <c r="R360">
        <v>729</v>
      </c>
      <c r="S360">
        <v>126</v>
      </c>
      <c r="U360">
        <v>100</v>
      </c>
      <c r="V360" t="s">
        <v>32</v>
      </c>
      <c r="W360" t="s">
        <v>33</v>
      </c>
      <c r="X360">
        <v>551</v>
      </c>
      <c r="Y360" s="1">
        <v>44668</v>
      </c>
      <c r="Z360">
        <v>382</v>
      </c>
      <c r="AA360" t="s">
        <v>34</v>
      </c>
    </row>
    <row r="361" spans="1:27" x14ac:dyDescent="0.25">
      <c r="A361">
        <v>0</v>
      </c>
      <c r="B361">
        <v>0</v>
      </c>
      <c r="C361" t="s">
        <v>45</v>
      </c>
      <c r="D361">
        <v>1</v>
      </c>
      <c r="E361">
        <v>1</v>
      </c>
      <c r="F361">
        <v>1</v>
      </c>
      <c r="G361" s="1">
        <v>44672</v>
      </c>
      <c r="I361" t="s">
        <v>28</v>
      </c>
      <c r="J361">
        <v>1</v>
      </c>
      <c r="K361">
        <v>1</v>
      </c>
      <c r="L361" t="s">
        <v>29</v>
      </c>
      <c r="M361">
        <v>75</v>
      </c>
      <c r="N361">
        <v>6456636</v>
      </c>
      <c r="O361" t="s">
        <v>30</v>
      </c>
      <c r="P361" t="s">
        <v>30</v>
      </c>
      <c r="Q361" t="s">
        <v>31</v>
      </c>
      <c r="R361">
        <v>754</v>
      </c>
      <c r="S361">
        <v>561</v>
      </c>
      <c r="U361">
        <v>0</v>
      </c>
      <c r="V361" t="s">
        <v>32</v>
      </c>
      <c r="W361" t="s">
        <v>33</v>
      </c>
      <c r="X361">
        <v>551</v>
      </c>
      <c r="Y361" s="1">
        <v>44668</v>
      </c>
      <c r="Z361">
        <v>386</v>
      </c>
      <c r="AA361" t="s">
        <v>34</v>
      </c>
    </row>
    <row r="362" spans="1:27" x14ac:dyDescent="0.25">
      <c r="A362">
        <v>1</v>
      </c>
      <c r="B362">
        <v>0</v>
      </c>
      <c r="C362" t="s">
        <v>39</v>
      </c>
      <c r="D362">
        <v>7</v>
      </c>
      <c r="E362">
        <v>1</v>
      </c>
      <c r="F362">
        <v>1</v>
      </c>
      <c r="G362" s="1">
        <v>44672</v>
      </c>
      <c r="I362" t="s">
        <v>41</v>
      </c>
      <c r="J362">
        <v>9</v>
      </c>
      <c r="K362">
        <v>1</v>
      </c>
      <c r="L362" t="s">
        <v>29</v>
      </c>
      <c r="M362">
        <v>78</v>
      </c>
      <c r="N362">
        <v>3152040</v>
      </c>
      <c r="O362" t="s">
        <v>30</v>
      </c>
      <c r="P362" t="s">
        <v>30</v>
      </c>
      <c r="Q362" t="s">
        <v>31</v>
      </c>
      <c r="R362">
        <v>3140</v>
      </c>
      <c r="U362">
        <v>100</v>
      </c>
      <c r="V362" t="s">
        <v>32</v>
      </c>
      <c r="W362" t="s">
        <v>37</v>
      </c>
      <c r="X362">
        <v>151</v>
      </c>
      <c r="Y362" s="1">
        <v>44668</v>
      </c>
      <c r="Z362">
        <v>817</v>
      </c>
      <c r="AA362" t="s">
        <v>34</v>
      </c>
    </row>
    <row r="363" spans="1:27" x14ac:dyDescent="0.25">
      <c r="A363">
        <v>0</v>
      </c>
      <c r="B363">
        <v>0</v>
      </c>
      <c r="C363" t="s">
        <v>36</v>
      </c>
      <c r="D363">
        <v>2</v>
      </c>
      <c r="E363">
        <v>1</v>
      </c>
      <c r="F363">
        <v>1</v>
      </c>
      <c r="G363" s="1">
        <v>44672</v>
      </c>
      <c r="I363" t="s">
        <v>38</v>
      </c>
      <c r="J363">
        <v>2</v>
      </c>
      <c r="K363">
        <v>1</v>
      </c>
      <c r="L363" t="s">
        <v>29</v>
      </c>
      <c r="M363">
        <v>78</v>
      </c>
      <c r="N363">
        <v>4344657</v>
      </c>
      <c r="O363" t="s">
        <v>30</v>
      </c>
      <c r="P363" t="s">
        <v>30</v>
      </c>
      <c r="Q363" t="s">
        <v>31</v>
      </c>
      <c r="R363">
        <v>1185</v>
      </c>
      <c r="U363">
        <v>0</v>
      </c>
      <c r="V363" t="s">
        <v>32</v>
      </c>
      <c r="W363" t="s">
        <v>37</v>
      </c>
      <c r="X363">
        <v>551</v>
      </c>
      <c r="Y363" s="1">
        <v>44668</v>
      </c>
      <c r="Z363">
        <v>384</v>
      </c>
      <c r="AA363" t="s">
        <v>34</v>
      </c>
    </row>
    <row r="364" spans="1:27" x14ac:dyDescent="0.25">
      <c r="A364">
        <v>0</v>
      </c>
      <c r="B364">
        <v>0</v>
      </c>
      <c r="C364" t="s">
        <v>39</v>
      </c>
      <c r="D364">
        <v>5</v>
      </c>
      <c r="E364">
        <v>1</v>
      </c>
      <c r="F364">
        <v>1</v>
      </c>
      <c r="G364" s="1">
        <v>44672</v>
      </c>
      <c r="I364" t="s">
        <v>41</v>
      </c>
      <c r="J364">
        <v>9</v>
      </c>
      <c r="K364">
        <v>1</v>
      </c>
      <c r="L364" t="s">
        <v>29</v>
      </c>
      <c r="M364">
        <v>78</v>
      </c>
      <c r="N364">
        <v>3154503</v>
      </c>
      <c r="O364" t="s">
        <v>30</v>
      </c>
      <c r="P364" t="s">
        <v>30</v>
      </c>
      <c r="Q364" t="s">
        <v>31</v>
      </c>
      <c r="R364">
        <v>2210</v>
      </c>
      <c r="U364">
        <v>0</v>
      </c>
      <c r="V364" t="s">
        <v>32</v>
      </c>
      <c r="W364" t="s">
        <v>37</v>
      </c>
      <c r="X364">
        <v>151</v>
      </c>
      <c r="Y364" s="1">
        <v>44668</v>
      </c>
      <c r="Z364">
        <v>338</v>
      </c>
      <c r="AA364" t="s">
        <v>34</v>
      </c>
    </row>
    <row r="365" spans="1:27" x14ac:dyDescent="0.25">
      <c r="A365">
        <v>0</v>
      </c>
      <c r="B365">
        <v>0</v>
      </c>
      <c r="C365" t="s">
        <v>39</v>
      </c>
      <c r="D365">
        <v>2</v>
      </c>
      <c r="E365">
        <v>1</v>
      </c>
      <c r="F365">
        <v>1</v>
      </c>
      <c r="G365" s="1">
        <v>44679</v>
      </c>
      <c r="I365" t="s">
        <v>41</v>
      </c>
      <c r="J365">
        <v>10</v>
      </c>
      <c r="K365">
        <v>1</v>
      </c>
      <c r="L365" t="s">
        <v>29</v>
      </c>
      <c r="M365">
        <v>84</v>
      </c>
      <c r="N365">
        <v>4727864</v>
      </c>
      <c r="O365" t="s">
        <v>30</v>
      </c>
      <c r="P365" t="s">
        <v>30</v>
      </c>
      <c r="Q365" t="s">
        <v>31</v>
      </c>
      <c r="R365">
        <v>1102</v>
      </c>
      <c r="S365">
        <v>561</v>
      </c>
      <c r="U365">
        <v>0</v>
      </c>
      <c r="V365" t="s">
        <v>32</v>
      </c>
      <c r="W365" t="s">
        <v>37</v>
      </c>
      <c r="X365">
        <v>151</v>
      </c>
      <c r="Y365" s="1">
        <v>44675</v>
      </c>
      <c r="Z365">
        <v>385</v>
      </c>
      <c r="AA365" t="s">
        <v>34</v>
      </c>
    </row>
    <row r="366" spans="1:27" x14ac:dyDescent="0.25">
      <c r="A366">
        <v>0</v>
      </c>
      <c r="B366">
        <v>0</v>
      </c>
      <c r="C366" t="s">
        <v>39</v>
      </c>
      <c r="D366">
        <v>2</v>
      </c>
      <c r="E366">
        <v>1</v>
      </c>
      <c r="F366">
        <v>1</v>
      </c>
      <c r="G366" s="1">
        <v>44679</v>
      </c>
      <c r="I366" t="s">
        <v>28</v>
      </c>
      <c r="J366">
        <v>10</v>
      </c>
      <c r="K366">
        <v>1</v>
      </c>
      <c r="L366" t="s">
        <v>29</v>
      </c>
      <c r="M366">
        <v>84</v>
      </c>
      <c r="N366">
        <v>4727815</v>
      </c>
      <c r="O366" t="s">
        <v>30</v>
      </c>
      <c r="P366" t="s">
        <v>30</v>
      </c>
      <c r="Q366" t="s">
        <v>31</v>
      </c>
      <c r="R366">
        <v>1103</v>
      </c>
      <c r="S366">
        <v>126</v>
      </c>
      <c r="U366">
        <v>0</v>
      </c>
      <c r="V366" t="s">
        <v>32</v>
      </c>
      <c r="W366" t="s">
        <v>37</v>
      </c>
      <c r="X366">
        <v>151</v>
      </c>
      <c r="Y366" s="1">
        <v>44675</v>
      </c>
      <c r="Z366">
        <v>387</v>
      </c>
      <c r="AA366" t="s">
        <v>34</v>
      </c>
    </row>
    <row r="367" spans="1:27" x14ac:dyDescent="0.25">
      <c r="A367">
        <v>1</v>
      </c>
      <c r="B367">
        <v>0</v>
      </c>
      <c r="C367" t="s">
        <v>36</v>
      </c>
      <c r="D367">
        <v>2</v>
      </c>
      <c r="E367">
        <v>1</v>
      </c>
      <c r="F367">
        <v>1</v>
      </c>
      <c r="G367" s="1">
        <v>44679</v>
      </c>
      <c r="I367" t="s">
        <v>28</v>
      </c>
      <c r="J367">
        <v>2</v>
      </c>
      <c r="K367">
        <v>1</v>
      </c>
      <c r="L367" t="s">
        <v>29</v>
      </c>
      <c r="M367">
        <v>84</v>
      </c>
      <c r="N367">
        <v>4336472</v>
      </c>
      <c r="O367" t="s">
        <v>30</v>
      </c>
      <c r="P367" t="s">
        <v>30</v>
      </c>
      <c r="Q367" t="s">
        <v>31</v>
      </c>
      <c r="R367">
        <v>1197</v>
      </c>
      <c r="U367">
        <v>100</v>
      </c>
      <c r="V367" t="s">
        <v>32</v>
      </c>
      <c r="W367" t="s">
        <v>37</v>
      </c>
      <c r="X367">
        <v>551</v>
      </c>
      <c r="Y367" s="1">
        <v>44675</v>
      </c>
      <c r="Z367">
        <v>388</v>
      </c>
      <c r="AA367" t="s">
        <v>34</v>
      </c>
    </row>
    <row r="368" spans="1:27" x14ac:dyDescent="0.25">
      <c r="A368">
        <v>1</v>
      </c>
      <c r="B368">
        <v>0</v>
      </c>
      <c r="C368" t="s">
        <v>45</v>
      </c>
      <c r="D368">
        <v>2</v>
      </c>
      <c r="E368">
        <v>1</v>
      </c>
      <c r="F368">
        <v>1</v>
      </c>
      <c r="G368" s="1">
        <v>44679</v>
      </c>
      <c r="I368" t="s">
        <v>38</v>
      </c>
      <c r="J368">
        <v>1</v>
      </c>
      <c r="K368">
        <v>1</v>
      </c>
      <c r="L368" t="s">
        <v>29</v>
      </c>
      <c r="M368">
        <v>84</v>
      </c>
      <c r="N368">
        <v>4605361</v>
      </c>
      <c r="O368" t="s">
        <v>30</v>
      </c>
      <c r="P368" t="s">
        <v>30</v>
      </c>
      <c r="Q368" t="s">
        <v>31</v>
      </c>
      <c r="R368">
        <v>1127</v>
      </c>
      <c r="S368">
        <v>126</v>
      </c>
      <c r="U368">
        <v>100</v>
      </c>
      <c r="V368" t="s">
        <v>32</v>
      </c>
      <c r="W368" t="s">
        <v>33</v>
      </c>
      <c r="X368">
        <v>551</v>
      </c>
      <c r="Y368" s="1">
        <v>44675</v>
      </c>
      <c r="Z368">
        <v>388</v>
      </c>
      <c r="AA368" t="s">
        <v>34</v>
      </c>
    </row>
    <row r="369" spans="1:27" x14ac:dyDescent="0.25">
      <c r="A369">
        <v>1</v>
      </c>
      <c r="B369">
        <v>0</v>
      </c>
      <c r="C369" t="s">
        <v>39</v>
      </c>
      <c r="D369">
        <v>3</v>
      </c>
      <c r="E369">
        <v>1</v>
      </c>
      <c r="F369">
        <v>1</v>
      </c>
      <c r="G369" s="1">
        <v>44679</v>
      </c>
      <c r="I369" t="s">
        <v>41</v>
      </c>
      <c r="J369">
        <v>10</v>
      </c>
      <c r="K369">
        <v>1</v>
      </c>
      <c r="L369" t="s">
        <v>29</v>
      </c>
      <c r="M369">
        <v>84</v>
      </c>
      <c r="N369">
        <v>3159606</v>
      </c>
      <c r="O369" t="s">
        <v>30</v>
      </c>
      <c r="P369" t="s">
        <v>30</v>
      </c>
      <c r="Q369" t="s">
        <v>31</v>
      </c>
      <c r="R369">
        <v>1451</v>
      </c>
      <c r="U369">
        <v>100</v>
      </c>
      <c r="V369" t="s">
        <v>32</v>
      </c>
      <c r="W369" t="s">
        <v>37</v>
      </c>
      <c r="X369">
        <v>151</v>
      </c>
      <c r="Y369" s="1">
        <v>44675</v>
      </c>
      <c r="Z369">
        <v>385</v>
      </c>
      <c r="AA369" t="s">
        <v>34</v>
      </c>
    </row>
    <row r="370" spans="1:27" x14ac:dyDescent="0.25">
      <c r="A370">
        <v>0</v>
      </c>
      <c r="B370">
        <v>0</v>
      </c>
      <c r="C370" t="s">
        <v>36</v>
      </c>
      <c r="D370">
        <v>2</v>
      </c>
      <c r="E370">
        <v>1</v>
      </c>
      <c r="F370">
        <v>1</v>
      </c>
      <c r="G370" s="1">
        <v>44679</v>
      </c>
      <c r="I370" t="s">
        <v>41</v>
      </c>
      <c r="J370">
        <v>2</v>
      </c>
      <c r="K370">
        <v>1</v>
      </c>
      <c r="L370" t="s">
        <v>29</v>
      </c>
      <c r="M370">
        <v>84</v>
      </c>
      <c r="N370">
        <v>3697221</v>
      </c>
      <c r="O370" t="s">
        <v>30</v>
      </c>
      <c r="P370" t="s">
        <v>30</v>
      </c>
      <c r="Q370" t="s">
        <v>31</v>
      </c>
      <c r="R370">
        <v>1254</v>
      </c>
      <c r="U370">
        <v>0</v>
      </c>
      <c r="V370" t="s">
        <v>32</v>
      </c>
      <c r="W370" t="s">
        <v>37</v>
      </c>
      <c r="X370">
        <v>551</v>
      </c>
      <c r="Y370" s="1">
        <v>44675</v>
      </c>
      <c r="Z370">
        <v>383</v>
      </c>
      <c r="AA370" t="s">
        <v>34</v>
      </c>
    </row>
    <row r="371" spans="1:27" x14ac:dyDescent="0.25">
      <c r="A371">
        <v>0</v>
      </c>
      <c r="B371">
        <v>0</v>
      </c>
      <c r="C371" t="s">
        <v>39</v>
      </c>
      <c r="D371">
        <v>3</v>
      </c>
      <c r="E371">
        <v>1</v>
      </c>
      <c r="F371">
        <v>1</v>
      </c>
      <c r="G371" s="1">
        <v>44679</v>
      </c>
      <c r="I371" t="s">
        <v>41</v>
      </c>
      <c r="J371">
        <v>10</v>
      </c>
      <c r="K371">
        <v>1</v>
      </c>
      <c r="L371" t="s">
        <v>29</v>
      </c>
      <c r="M371">
        <v>84</v>
      </c>
      <c r="N371">
        <v>3156446</v>
      </c>
      <c r="O371" t="s">
        <v>30</v>
      </c>
      <c r="P371" t="s">
        <v>30</v>
      </c>
      <c r="Q371" t="s">
        <v>31</v>
      </c>
      <c r="R371">
        <v>1514</v>
      </c>
      <c r="U371">
        <v>0</v>
      </c>
      <c r="V371" t="s">
        <v>32</v>
      </c>
      <c r="W371" t="s">
        <v>37</v>
      </c>
      <c r="X371">
        <v>151</v>
      </c>
      <c r="Y371" s="1">
        <v>44675</v>
      </c>
      <c r="Z371">
        <v>381</v>
      </c>
      <c r="AA371" t="s">
        <v>34</v>
      </c>
    </row>
    <row r="372" spans="1:27" x14ac:dyDescent="0.25">
      <c r="A372">
        <v>0</v>
      </c>
      <c r="B372">
        <v>0</v>
      </c>
      <c r="C372" t="s">
        <v>45</v>
      </c>
      <c r="D372">
        <v>1</v>
      </c>
      <c r="E372">
        <v>1</v>
      </c>
      <c r="F372">
        <v>1</v>
      </c>
      <c r="G372" s="1">
        <v>44679</v>
      </c>
      <c r="I372" t="s">
        <v>28</v>
      </c>
      <c r="J372">
        <v>1</v>
      </c>
      <c r="K372">
        <v>1</v>
      </c>
      <c r="L372" t="s">
        <v>29</v>
      </c>
      <c r="M372">
        <v>81</v>
      </c>
      <c r="N372">
        <v>6379178</v>
      </c>
      <c r="O372" t="s">
        <v>30</v>
      </c>
      <c r="P372" t="s">
        <v>30</v>
      </c>
      <c r="Q372" t="s">
        <v>31</v>
      </c>
      <c r="R372">
        <v>735</v>
      </c>
      <c r="U372">
        <v>0</v>
      </c>
      <c r="V372" t="s">
        <v>32</v>
      </c>
      <c r="W372" t="s">
        <v>33</v>
      </c>
      <c r="X372">
        <v>551</v>
      </c>
      <c r="Y372" s="1">
        <v>44675</v>
      </c>
      <c r="Z372">
        <v>735</v>
      </c>
      <c r="AA372" t="s">
        <v>34</v>
      </c>
    </row>
    <row r="373" spans="1:27" x14ac:dyDescent="0.25">
      <c r="A373">
        <v>1</v>
      </c>
      <c r="B373">
        <v>0</v>
      </c>
      <c r="C373" t="s">
        <v>45</v>
      </c>
      <c r="D373">
        <v>1</v>
      </c>
      <c r="E373">
        <v>1</v>
      </c>
      <c r="F373">
        <v>1</v>
      </c>
      <c r="G373" s="1">
        <v>44679</v>
      </c>
      <c r="I373" t="s">
        <v>38</v>
      </c>
      <c r="J373">
        <v>1</v>
      </c>
      <c r="K373">
        <v>1</v>
      </c>
      <c r="L373" t="s">
        <v>29</v>
      </c>
      <c r="M373">
        <v>81</v>
      </c>
      <c r="N373">
        <v>6366486</v>
      </c>
      <c r="O373" t="s">
        <v>30</v>
      </c>
      <c r="P373" t="s">
        <v>30</v>
      </c>
      <c r="Q373" t="s">
        <v>31</v>
      </c>
      <c r="R373">
        <v>740</v>
      </c>
      <c r="S373">
        <v>561</v>
      </c>
      <c r="U373">
        <v>100</v>
      </c>
      <c r="V373" t="s">
        <v>32</v>
      </c>
      <c r="W373" t="s">
        <v>33</v>
      </c>
      <c r="X373">
        <v>551</v>
      </c>
      <c r="Y373" s="1">
        <v>44675</v>
      </c>
      <c r="Z373">
        <v>388</v>
      </c>
      <c r="AA373" t="s">
        <v>34</v>
      </c>
    </row>
    <row r="374" spans="1:27" x14ac:dyDescent="0.25">
      <c r="A374">
        <v>0</v>
      </c>
      <c r="B374">
        <v>0</v>
      </c>
      <c r="C374" t="s">
        <v>45</v>
      </c>
      <c r="D374">
        <v>1</v>
      </c>
      <c r="E374">
        <v>1</v>
      </c>
      <c r="F374">
        <v>1</v>
      </c>
      <c r="G374" s="1">
        <v>44679</v>
      </c>
      <c r="I374" t="s">
        <v>38</v>
      </c>
      <c r="J374">
        <v>1</v>
      </c>
      <c r="K374">
        <v>1</v>
      </c>
      <c r="L374" t="s">
        <v>29</v>
      </c>
      <c r="M374">
        <v>81</v>
      </c>
      <c r="N374">
        <v>6478402</v>
      </c>
      <c r="O374" t="s">
        <v>30</v>
      </c>
      <c r="P374" t="s">
        <v>30</v>
      </c>
      <c r="Q374" t="s">
        <v>31</v>
      </c>
      <c r="R374">
        <v>748</v>
      </c>
      <c r="S374">
        <v>345</v>
      </c>
      <c r="U374">
        <v>0</v>
      </c>
      <c r="V374" t="s">
        <v>32</v>
      </c>
      <c r="W374" t="s">
        <v>33</v>
      </c>
      <c r="X374">
        <v>551</v>
      </c>
      <c r="Y374" s="1">
        <v>44675</v>
      </c>
      <c r="Z374">
        <v>388</v>
      </c>
      <c r="AA374" t="s">
        <v>34</v>
      </c>
    </row>
    <row r="375" spans="1:27" x14ac:dyDescent="0.25">
      <c r="A375">
        <v>1</v>
      </c>
      <c r="B375">
        <v>0</v>
      </c>
      <c r="C375" t="s">
        <v>45</v>
      </c>
      <c r="D375">
        <v>1</v>
      </c>
      <c r="E375">
        <v>1</v>
      </c>
      <c r="F375">
        <v>1</v>
      </c>
      <c r="G375" s="1">
        <v>44679</v>
      </c>
      <c r="I375" t="s">
        <v>38</v>
      </c>
      <c r="J375">
        <v>1</v>
      </c>
      <c r="K375">
        <v>1</v>
      </c>
      <c r="L375" t="s">
        <v>29</v>
      </c>
      <c r="M375">
        <v>81</v>
      </c>
      <c r="N375">
        <v>6474076</v>
      </c>
      <c r="O375" t="s">
        <v>30</v>
      </c>
      <c r="P375" t="s">
        <v>30</v>
      </c>
      <c r="Q375" t="s">
        <v>31</v>
      </c>
      <c r="R375">
        <v>750</v>
      </c>
      <c r="S375">
        <v>234</v>
      </c>
      <c r="U375">
        <v>100</v>
      </c>
      <c r="V375" t="s">
        <v>32</v>
      </c>
      <c r="W375" t="s">
        <v>33</v>
      </c>
      <c r="X375">
        <v>551</v>
      </c>
      <c r="Y375" s="1">
        <v>44675</v>
      </c>
      <c r="Z375">
        <v>386</v>
      </c>
      <c r="AA375" t="s">
        <v>34</v>
      </c>
    </row>
    <row r="376" spans="1:27" x14ac:dyDescent="0.25">
      <c r="A376">
        <v>1</v>
      </c>
      <c r="B376">
        <v>0</v>
      </c>
      <c r="C376" t="s">
        <v>36</v>
      </c>
      <c r="D376">
        <v>2</v>
      </c>
      <c r="E376">
        <v>1</v>
      </c>
      <c r="F376">
        <v>1</v>
      </c>
      <c r="G376" s="1">
        <v>44679</v>
      </c>
      <c r="I376" t="s">
        <v>28</v>
      </c>
      <c r="J376">
        <v>2</v>
      </c>
      <c r="K376">
        <v>1</v>
      </c>
      <c r="L376" t="s">
        <v>29</v>
      </c>
      <c r="M376">
        <v>84</v>
      </c>
      <c r="N376">
        <v>5182386</v>
      </c>
      <c r="O376" t="s">
        <v>30</v>
      </c>
      <c r="P376" t="s">
        <v>30</v>
      </c>
      <c r="Q376" t="s">
        <v>31</v>
      </c>
      <c r="R376">
        <v>1088</v>
      </c>
      <c r="S376">
        <v>126</v>
      </c>
      <c r="U376">
        <v>100</v>
      </c>
      <c r="V376" t="s">
        <v>32</v>
      </c>
      <c r="W376" t="s">
        <v>37</v>
      </c>
      <c r="X376">
        <v>551</v>
      </c>
      <c r="Y376" s="1">
        <v>44675</v>
      </c>
      <c r="Z376">
        <v>386</v>
      </c>
      <c r="AA376" t="s">
        <v>34</v>
      </c>
    </row>
    <row r="377" spans="1:27" x14ac:dyDescent="0.25">
      <c r="A377">
        <v>1</v>
      </c>
      <c r="B377">
        <v>0</v>
      </c>
      <c r="C377" t="s">
        <v>45</v>
      </c>
      <c r="D377">
        <v>1</v>
      </c>
      <c r="E377">
        <v>1</v>
      </c>
      <c r="F377">
        <v>1</v>
      </c>
      <c r="G377" s="1">
        <v>44679</v>
      </c>
      <c r="I377" t="s">
        <v>28</v>
      </c>
      <c r="J377">
        <v>1</v>
      </c>
      <c r="K377">
        <v>1</v>
      </c>
      <c r="L377" t="s">
        <v>29</v>
      </c>
      <c r="M377">
        <v>81</v>
      </c>
      <c r="N377">
        <v>6366487</v>
      </c>
      <c r="O377" t="s">
        <v>30</v>
      </c>
      <c r="P377" t="s">
        <v>30</v>
      </c>
      <c r="Q377" t="s">
        <v>31</v>
      </c>
      <c r="R377">
        <v>740</v>
      </c>
      <c r="S377">
        <v>345</v>
      </c>
      <c r="U377">
        <v>100</v>
      </c>
      <c r="V377" t="s">
        <v>32</v>
      </c>
      <c r="W377" t="s">
        <v>33</v>
      </c>
      <c r="X377">
        <v>551</v>
      </c>
      <c r="Y377" s="1">
        <v>44675</v>
      </c>
      <c r="Z377">
        <v>388</v>
      </c>
      <c r="AA377" t="s">
        <v>34</v>
      </c>
    </row>
    <row r="378" spans="1:27" x14ac:dyDescent="0.25">
      <c r="A378">
        <v>1</v>
      </c>
      <c r="B378">
        <v>0</v>
      </c>
      <c r="C378" t="s">
        <v>39</v>
      </c>
      <c r="D378">
        <v>3</v>
      </c>
      <c r="E378">
        <v>1</v>
      </c>
      <c r="F378">
        <v>1</v>
      </c>
      <c r="G378" s="1">
        <v>44679</v>
      </c>
      <c r="I378" t="s">
        <v>41</v>
      </c>
      <c r="J378">
        <v>10</v>
      </c>
      <c r="K378">
        <v>1</v>
      </c>
      <c r="L378" t="s">
        <v>29</v>
      </c>
      <c r="M378">
        <v>83</v>
      </c>
      <c r="N378">
        <v>3156360</v>
      </c>
      <c r="O378" t="s">
        <v>30</v>
      </c>
      <c r="P378" t="s">
        <v>30</v>
      </c>
      <c r="Q378" t="s">
        <v>31</v>
      </c>
      <c r="R378">
        <v>1537</v>
      </c>
      <c r="U378">
        <v>100</v>
      </c>
      <c r="V378" t="s">
        <v>32</v>
      </c>
      <c r="W378" t="s">
        <v>37</v>
      </c>
      <c r="X378">
        <v>151</v>
      </c>
      <c r="Y378" s="1">
        <v>44675</v>
      </c>
      <c r="Z378">
        <v>400</v>
      </c>
      <c r="AA378" t="s">
        <v>34</v>
      </c>
    </row>
    <row r="379" spans="1:27" x14ac:dyDescent="0.25">
      <c r="A379">
        <v>0</v>
      </c>
      <c r="B379">
        <v>0</v>
      </c>
      <c r="C379" t="s">
        <v>45</v>
      </c>
      <c r="D379">
        <v>1</v>
      </c>
      <c r="E379">
        <v>1</v>
      </c>
      <c r="F379">
        <v>1</v>
      </c>
      <c r="G379" s="1">
        <v>44679</v>
      </c>
      <c r="I379" t="s">
        <v>28</v>
      </c>
      <c r="J379">
        <v>1</v>
      </c>
      <c r="K379">
        <v>1</v>
      </c>
      <c r="L379" t="s">
        <v>29</v>
      </c>
      <c r="M379">
        <v>80</v>
      </c>
      <c r="N379">
        <v>6480588</v>
      </c>
      <c r="O379" t="s">
        <v>30</v>
      </c>
      <c r="P379" t="s">
        <v>30</v>
      </c>
      <c r="Q379" t="s">
        <v>31</v>
      </c>
      <c r="R379">
        <v>748</v>
      </c>
      <c r="S379">
        <v>246</v>
      </c>
      <c r="U379">
        <v>0</v>
      </c>
      <c r="V379" t="s">
        <v>32</v>
      </c>
      <c r="W379" t="s">
        <v>33</v>
      </c>
      <c r="X379">
        <v>551</v>
      </c>
      <c r="Y379" s="1">
        <v>44675</v>
      </c>
      <c r="Z379">
        <v>380</v>
      </c>
      <c r="AA379" t="s">
        <v>34</v>
      </c>
    </row>
    <row r="380" spans="1:27" x14ac:dyDescent="0.25">
      <c r="A380">
        <v>1</v>
      </c>
      <c r="B380">
        <v>0</v>
      </c>
      <c r="C380" t="s">
        <v>39</v>
      </c>
      <c r="D380">
        <v>2</v>
      </c>
      <c r="E380">
        <v>1</v>
      </c>
      <c r="F380">
        <v>1</v>
      </c>
      <c r="G380" s="1">
        <v>44679</v>
      </c>
      <c r="I380" t="s">
        <v>28</v>
      </c>
      <c r="J380">
        <v>10</v>
      </c>
      <c r="K380">
        <v>1</v>
      </c>
      <c r="L380" t="s">
        <v>29</v>
      </c>
      <c r="M380">
        <v>83</v>
      </c>
      <c r="N380">
        <v>3783269</v>
      </c>
      <c r="O380" t="s">
        <v>30</v>
      </c>
      <c r="P380" t="s">
        <v>30</v>
      </c>
      <c r="Q380" t="s">
        <v>31</v>
      </c>
      <c r="R380">
        <v>1268</v>
      </c>
      <c r="U380">
        <v>100</v>
      </c>
      <c r="V380" t="s">
        <v>32</v>
      </c>
      <c r="W380" t="s">
        <v>37</v>
      </c>
      <c r="X380">
        <v>151</v>
      </c>
      <c r="Y380" s="1">
        <v>44675</v>
      </c>
      <c r="Z380">
        <v>382</v>
      </c>
      <c r="AA380" t="s">
        <v>34</v>
      </c>
    </row>
    <row r="381" spans="1:27" x14ac:dyDescent="0.25">
      <c r="A381">
        <v>1</v>
      </c>
      <c r="B381">
        <v>0</v>
      </c>
      <c r="C381" t="s">
        <v>39</v>
      </c>
      <c r="D381">
        <v>3</v>
      </c>
      <c r="E381">
        <v>1</v>
      </c>
      <c r="F381">
        <v>1</v>
      </c>
      <c r="G381" s="1">
        <v>44679</v>
      </c>
      <c r="I381" t="s">
        <v>41</v>
      </c>
      <c r="J381">
        <v>10</v>
      </c>
      <c r="K381">
        <v>1</v>
      </c>
      <c r="L381" t="s">
        <v>29</v>
      </c>
      <c r="M381">
        <v>83</v>
      </c>
      <c r="N381">
        <v>3156067</v>
      </c>
      <c r="O381" t="s">
        <v>30</v>
      </c>
      <c r="P381" t="s">
        <v>30</v>
      </c>
      <c r="Q381" t="s">
        <v>31</v>
      </c>
      <c r="R381">
        <v>1564</v>
      </c>
      <c r="U381">
        <v>100</v>
      </c>
      <c r="V381" t="s">
        <v>32</v>
      </c>
      <c r="W381" t="s">
        <v>37</v>
      </c>
      <c r="X381">
        <v>151</v>
      </c>
      <c r="Y381" s="1">
        <v>44675</v>
      </c>
      <c r="Z381">
        <v>361</v>
      </c>
      <c r="AA381" t="s">
        <v>34</v>
      </c>
    </row>
    <row r="382" spans="1:27" x14ac:dyDescent="0.25">
      <c r="A382">
        <v>0</v>
      </c>
      <c r="B382">
        <v>0</v>
      </c>
      <c r="C382" t="s">
        <v>39</v>
      </c>
      <c r="D382">
        <v>3</v>
      </c>
      <c r="E382">
        <v>1</v>
      </c>
      <c r="F382">
        <v>1</v>
      </c>
      <c r="G382" s="1">
        <v>44679</v>
      </c>
      <c r="I382" t="s">
        <v>41</v>
      </c>
      <c r="J382">
        <v>8</v>
      </c>
      <c r="K382">
        <v>1</v>
      </c>
      <c r="L382" t="s">
        <v>29</v>
      </c>
      <c r="M382">
        <v>83</v>
      </c>
      <c r="N382">
        <v>3156929</v>
      </c>
      <c r="O382" t="s">
        <v>30</v>
      </c>
      <c r="P382" t="s">
        <v>30</v>
      </c>
      <c r="Q382" t="s">
        <v>31</v>
      </c>
      <c r="R382">
        <v>1660</v>
      </c>
      <c r="U382">
        <v>0</v>
      </c>
      <c r="V382" t="s">
        <v>32</v>
      </c>
      <c r="W382" t="s">
        <v>37</v>
      </c>
      <c r="X382">
        <v>151</v>
      </c>
      <c r="Y382" s="1">
        <v>44675</v>
      </c>
      <c r="Z382">
        <v>356</v>
      </c>
      <c r="AA382" t="s">
        <v>34</v>
      </c>
    </row>
    <row r="383" spans="1:27" x14ac:dyDescent="0.25">
      <c r="A383">
        <v>0</v>
      </c>
      <c r="B383">
        <v>0</v>
      </c>
      <c r="C383" t="s">
        <v>39</v>
      </c>
      <c r="D383">
        <v>3</v>
      </c>
      <c r="E383">
        <v>1</v>
      </c>
      <c r="F383">
        <v>1</v>
      </c>
      <c r="G383" s="1">
        <v>44679</v>
      </c>
      <c r="I383" t="s">
        <v>41</v>
      </c>
      <c r="J383">
        <v>10</v>
      </c>
      <c r="K383">
        <v>1</v>
      </c>
      <c r="L383" t="s">
        <v>29</v>
      </c>
      <c r="M383">
        <v>83</v>
      </c>
      <c r="N383">
        <v>3155973</v>
      </c>
      <c r="O383" t="s">
        <v>30</v>
      </c>
      <c r="P383" t="s">
        <v>30</v>
      </c>
      <c r="Q383" t="s">
        <v>31</v>
      </c>
      <c r="R383">
        <v>1574</v>
      </c>
      <c r="U383">
        <v>0</v>
      </c>
      <c r="V383" t="s">
        <v>32</v>
      </c>
      <c r="W383" t="s">
        <v>37</v>
      </c>
      <c r="X383">
        <v>151</v>
      </c>
      <c r="Y383" s="1">
        <v>44675</v>
      </c>
      <c r="Z383">
        <v>349</v>
      </c>
      <c r="AA383" t="s">
        <v>34</v>
      </c>
    </row>
    <row r="384" spans="1:27" x14ac:dyDescent="0.25">
      <c r="A384">
        <v>1</v>
      </c>
      <c r="B384">
        <v>0</v>
      </c>
      <c r="C384" t="s">
        <v>39</v>
      </c>
      <c r="D384">
        <v>4</v>
      </c>
      <c r="E384">
        <v>1</v>
      </c>
      <c r="F384">
        <v>1</v>
      </c>
      <c r="G384" s="1">
        <v>44679</v>
      </c>
      <c r="I384" t="s">
        <v>41</v>
      </c>
      <c r="J384">
        <v>8</v>
      </c>
      <c r="K384">
        <v>1</v>
      </c>
      <c r="L384" t="s">
        <v>29</v>
      </c>
      <c r="M384">
        <v>83</v>
      </c>
      <c r="N384">
        <v>3157782</v>
      </c>
      <c r="O384" t="s">
        <v>30</v>
      </c>
      <c r="P384" t="s">
        <v>30</v>
      </c>
      <c r="Q384" t="s">
        <v>31</v>
      </c>
      <c r="R384">
        <v>1902</v>
      </c>
      <c r="U384">
        <v>100</v>
      </c>
      <c r="V384" t="s">
        <v>32</v>
      </c>
      <c r="W384" t="s">
        <v>37</v>
      </c>
      <c r="X384">
        <v>151</v>
      </c>
      <c r="Y384" s="1">
        <v>44675</v>
      </c>
      <c r="Z384">
        <v>358</v>
      </c>
      <c r="AA384" t="s">
        <v>34</v>
      </c>
    </row>
    <row r="385" spans="1:27" x14ac:dyDescent="0.25">
      <c r="A385">
        <v>0</v>
      </c>
      <c r="B385">
        <v>0</v>
      </c>
      <c r="C385" t="s">
        <v>45</v>
      </c>
      <c r="D385">
        <v>1</v>
      </c>
      <c r="E385">
        <v>1</v>
      </c>
      <c r="F385">
        <v>1</v>
      </c>
      <c r="G385" s="1">
        <v>44679</v>
      </c>
      <c r="I385" t="s">
        <v>28</v>
      </c>
      <c r="J385">
        <v>1</v>
      </c>
      <c r="K385">
        <v>1</v>
      </c>
      <c r="L385" t="s">
        <v>29</v>
      </c>
      <c r="M385">
        <v>80</v>
      </c>
      <c r="N385">
        <v>6483930</v>
      </c>
      <c r="O385" t="s">
        <v>30</v>
      </c>
      <c r="P385" t="s">
        <v>30</v>
      </c>
      <c r="Q385" t="s">
        <v>31</v>
      </c>
      <c r="R385">
        <v>747</v>
      </c>
      <c r="S385">
        <v>456</v>
      </c>
      <c r="U385">
        <v>0</v>
      </c>
      <c r="V385" t="s">
        <v>32</v>
      </c>
      <c r="W385" t="s">
        <v>33</v>
      </c>
      <c r="X385">
        <v>551</v>
      </c>
      <c r="Y385" s="1">
        <v>44675</v>
      </c>
      <c r="Z385">
        <v>380</v>
      </c>
      <c r="AA385" t="s">
        <v>34</v>
      </c>
    </row>
    <row r="386" spans="1:27" x14ac:dyDescent="0.25">
      <c r="A386">
        <v>1</v>
      </c>
      <c r="B386">
        <v>0</v>
      </c>
      <c r="C386" t="s">
        <v>45</v>
      </c>
      <c r="D386">
        <v>1</v>
      </c>
      <c r="E386">
        <v>1</v>
      </c>
      <c r="F386">
        <v>1</v>
      </c>
      <c r="G386" s="1">
        <v>44679</v>
      </c>
      <c r="I386" t="s">
        <v>28</v>
      </c>
      <c r="J386">
        <v>1</v>
      </c>
      <c r="K386">
        <v>1</v>
      </c>
      <c r="L386" t="s">
        <v>29</v>
      </c>
      <c r="M386">
        <v>80</v>
      </c>
      <c r="N386">
        <v>6363301</v>
      </c>
      <c r="O386" t="s">
        <v>30</v>
      </c>
      <c r="P386" t="s">
        <v>30</v>
      </c>
      <c r="Q386" t="s">
        <v>31</v>
      </c>
      <c r="R386">
        <v>742</v>
      </c>
      <c r="S386">
        <v>234</v>
      </c>
      <c r="U386">
        <v>100</v>
      </c>
      <c r="V386" t="s">
        <v>32</v>
      </c>
      <c r="W386" t="s">
        <v>33</v>
      </c>
      <c r="X386">
        <v>551</v>
      </c>
      <c r="Y386" s="1">
        <v>44675</v>
      </c>
      <c r="Z386">
        <v>389</v>
      </c>
      <c r="AA386" t="s">
        <v>34</v>
      </c>
    </row>
    <row r="387" spans="1:27" x14ac:dyDescent="0.25">
      <c r="A387">
        <v>0</v>
      </c>
      <c r="B387">
        <v>0</v>
      </c>
      <c r="C387" t="s">
        <v>47</v>
      </c>
      <c r="D387">
        <v>0</v>
      </c>
      <c r="E387">
        <v>1</v>
      </c>
      <c r="F387">
        <v>1</v>
      </c>
      <c r="G387" s="1">
        <v>44631</v>
      </c>
      <c r="I387" t="s">
        <v>28</v>
      </c>
      <c r="J387">
        <v>15</v>
      </c>
      <c r="K387">
        <v>0</v>
      </c>
      <c r="L387" t="s">
        <v>48</v>
      </c>
      <c r="N387">
        <v>8486473</v>
      </c>
      <c r="O387" t="s">
        <v>30</v>
      </c>
      <c r="P387" t="s">
        <v>30</v>
      </c>
      <c r="Q387" t="s">
        <v>31</v>
      </c>
      <c r="R387">
        <v>380</v>
      </c>
      <c r="S387">
        <v>666</v>
      </c>
      <c r="U387">
        <v>0</v>
      </c>
      <c r="V387" t="s">
        <v>32</v>
      </c>
      <c r="Y387" s="1">
        <v>44626</v>
      </c>
      <c r="Z387">
        <v>380</v>
      </c>
      <c r="AA387" t="s">
        <v>34</v>
      </c>
    </row>
    <row r="388" spans="1:27" x14ac:dyDescent="0.25">
      <c r="A388">
        <v>0</v>
      </c>
      <c r="B388">
        <v>0</v>
      </c>
      <c r="C388" t="s">
        <v>47</v>
      </c>
      <c r="D388">
        <v>0</v>
      </c>
      <c r="E388">
        <v>1</v>
      </c>
      <c r="F388">
        <v>1</v>
      </c>
      <c r="G388" s="1">
        <v>44631</v>
      </c>
      <c r="I388" t="s">
        <v>28</v>
      </c>
      <c r="J388">
        <v>15</v>
      </c>
      <c r="K388">
        <v>0</v>
      </c>
      <c r="L388" t="s">
        <v>48</v>
      </c>
      <c r="N388">
        <v>8584994</v>
      </c>
      <c r="O388" t="s">
        <v>30</v>
      </c>
      <c r="P388" t="s">
        <v>30</v>
      </c>
      <c r="Q388" t="s">
        <v>31</v>
      </c>
      <c r="R388">
        <v>384</v>
      </c>
      <c r="U388">
        <v>0</v>
      </c>
      <c r="V388" t="s">
        <v>32</v>
      </c>
      <c r="Y388" s="1">
        <v>44626</v>
      </c>
      <c r="Z388">
        <v>384</v>
      </c>
      <c r="AA388" t="s">
        <v>34</v>
      </c>
    </row>
    <row r="389" spans="1:27" hidden="1" x14ac:dyDescent="0.25">
      <c r="A389">
        <v>0</v>
      </c>
      <c r="B389">
        <v>0</v>
      </c>
      <c r="C389" t="s">
        <v>47</v>
      </c>
      <c r="D389">
        <v>0</v>
      </c>
      <c r="E389">
        <v>3</v>
      </c>
      <c r="F389">
        <v>3</v>
      </c>
      <c r="G389" s="1">
        <v>44631</v>
      </c>
      <c r="H389">
        <v>19</v>
      </c>
      <c r="I389" t="s">
        <v>28</v>
      </c>
      <c r="J389">
        <v>14</v>
      </c>
      <c r="K389">
        <v>0</v>
      </c>
      <c r="L389" t="s">
        <v>48</v>
      </c>
      <c r="N389">
        <v>8196491</v>
      </c>
      <c r="O389" t="s">
        <v>30</v>
      </c>
      <c r="P389" t="s">
        <v>30</v>
      </c>
      <c r="Q389" t="s">
        <v>31</v>
      </c>
      <c r="R389">
        <v>428</v>
      </c>
      <c r="U389">
        <v>0</v>
      </c>
      <c r="V389" t="s">
        <v>32</v>
      </c>
      <c r="Y389" s="1">
        <v>44626</v>
      </c>
      <c r="Z389">
        <v>391</v>
      </c>
      <c r="AA389" t="s">
        <v>34</v>
      </c>
    </row>
    <row r="390" spans="1:27" hidden="1" x14ac:dyDescent="0.25">
      <c r="A390">
        <v>0</v>
      </c>
      <c r="B390">
        <v>0</v>
      </c>
      <c r="C390" t="s">
        <v>47</v>
      </c>
      <c r="D390">
        <v>0</v>
      </c>
      <c r="E390">
        <v>2</v>
      </c>
      <c r="F390">
        <v>2</v>
      </c>
      <c r="G390" s="1">
        <v>44631</v>
      </c>
      <c r="H390">
        <v>19</v>
      </c>
      <c r="I390" t="s">
        <v>28</v>
      </c>
      <c r="J390">
        <v>14</v>
      </c>
      <c r="K390">
        <v>0</v>
      </c>
      <c r="L390" t="s">
        <v>48</v>
      </c>
      <c r="N390">
        <v>8206764</v>
      </c>
      <c r="O390" t="s">
        <v>30</v>
      </c>
      <c r="P390" t="s">
        <v>30</v>
      </c>
      <c r="Q390" t="s">
        <v>31</v>
      </c>
      <c r="R390">
        <v>426</v>
      </c>
      <c r="V390" t="s">
        <v>40</v>
      </c>
      <c r="Y390" s="1">
        <v>44626</v>
      </c>
      <c r="Z390">
        <v>407</v>
      </c>
      <c r="AA390" t="s">
        <v>34</v>
      </c>
    </row>
    <row r="391" spans="1:27" hidden="1" x14ac:dyDescent="0.25">
      <c r="A391">
        <v>0</v>
      </c>
      <c r="B391">
        <v>0</v>
      </c>
      <c r="C391" t="s">
        <v>47</v>
      </c>
      <c r="D391">
        <v>0</v>
      </c>
      <c r="E391">
        <v>3</v>
      </c>
      <c r="F391">
        <v>3</v>
      </c>
      <c r="G391" s="1">
        <v>44631</v>
      </c>
      <c r="H391">
        <v>20</v>
      </c>
      <c r="I391" t="s">
        <v>28</v>
      </c>
      <c r="J391">
        <v>14</v>
      </c>
      <c r="K391">
        <v>0</v>
      </c>
      <c r="L391" t="s">
        <v>48</v>
      </c>
      <c r="N391">
        <v>8223833</v>
      </c>
      <c r="O391" t="s">
        <v>30</v>
      </c>
      <c r="P391" t="s">
        <v>30</v>
      </c>
      <c r="Q391" t="s">
        <v>31</v>
      </c>
      <c r="R391">
        <v>422</v>
      </c>
      <c r="U391">
        <v>0</v>
      </c>
      <c r="V391" t="s">
        <v>32</v>
      </c>
      <c r="Y391" s="1">
        <v>44626</v>
      </c>
      <c r="Z391">
        <v>383</v>
      </c>
      <c r="AA391" t="s">
        <v>34</v>
      </c>
    </row>
    <row r="392" spans="1:27" hidden="1" x14ac:dyDescent="0.25">
      <c r="A392">
        <v>0</v>
      </c>
      <c r="B392">
        <v>0</v>
      </c>
      <c r="C392" t="s">
        <v>36</v>
      </c>
      <c r="D392">
        <v>0</v>
      </c>
      <c r="E392">
        <v>3</v>
      </c>
      <c r="F392">
        <v>3</v>
      </c>
      <c r="G392" s="1">
        <v>44631</v>
      </c>
      <c r="H392">
        <v>32</v>
      </c>
      <c r="I392" t="s">
        <v>28</v>
      </c>
      <c r="J392">
        <v>14</v>
      </c>
      <c r="K392">
        <v>1</v>
      </c>
      <c r="L392" t="s">
        <v>48</v>
      </c>
      <c r="N392">
        <v>8360926</v>
      </c>
      <c r="O392" t="s">
        <v>30</v>
      </c>
      <c r="P392" t="s">
        <v>30</v>
      </c>
      <c r="Q392" t="s">
        <v>31</v>
      </c>
      <c r="R392">
        <v>454</v>
      </c>
      <c r="U392">
        <v>0</v>
      </c>
      <c r="V392" t="s">
        <v>32</v>
      </c>
      <c r="W392" t="s">
        <v>37</v>
      </c>
      <c r="X392">
        <v>551</v>
      </c>
      <c r="Y392" s="1">
        <v>44626</v>
      </c>
      <c r="Z392">
        <v>401</v>
      </c>
      <c r="AA392" t="s">
        <v>34</v>
      </c>
    </row>
    <row r="393" spans="1:27" x14ac:dyDescent="0.25">
      <c r="A393">
        <v>1</v>
      </c>
      <c r="B393">
        <v>0</v>
      </c>
      <c r="C393" t="s">
        <v>39</v>
      </c>
      <c r="D393">
        <v>2</v>
      </c>
      <c r="E393">
        <v>1</v>
      </c>
      <c r="F393">
        <v>1</v>
      </c>
      <c r="G393" s="1">
        <v>44679</v>
      </c>
      <c r="I393" t="s">
        <v>41</v>
      </c>
      <c r="J393">
        <v>10</v>
      </c>
      <c r="K393">
        <v>1</v>
      </c>
      <c r="L393" t="s">
        <v>29</v>
      </c>
      <c r="M393">
        <v>82</v>
      </c>
      <c r="N393">
        <v>4280640</v>
      </c>
      <c r="O393" t="s">
        <v>30</v>
      </c>
      <c r="P393" t="s">
        <v>30</v>
      </c>
      <c r="Q393" t="s">
        <v>31</v>
      </c>
      <c r="R393">
        <v>1185</v>
      </c>
      <c r="U393">
        <v>100</v>
      </c>
      <c r="V393" t="s">
        <v>32</v>
      </c>
      <c r="W393" t="s">
        <v>37</v>
      </c>
      <c r="X393">
        <v>151</v>
      </c>
      <c r="Y393" s="1">
        <v>44675</v>
      </c>
      <c r="Z393">
        <v>386</v>
      </c>
      <c r="AA393" t="s">
        <v>34</v>
      </c>
    </row>
    <row r="394" spans="1:27" x14ac:dyDescent="0.25">
      <c r="A394">
        <v>0</v>
      </c>
      <c r="B394">
        <v>0</v>
      </c>
      <c r="C394" t="s">
        <v>39</v>
      </c>
      <c r="D394">
        <v>2</v>
      </c>
      <c r="E394">
        <v>1</v>
      </c>
      <c r="F394">
        <v>1</v>
      </c>
      <c r="G394" s="1">
        <v>44679</v>
      </c>
      <c r="I394" t="s">
        <v>28</v>
      </c>
      <c r="J394">
        <v>10</v>
      </c>
      <c r="K394">
        <v>1</v>
      </c>
      <c r="L394" t="s">
        <v>29</v>
      </c>
      <c r="M394">
        <v>82</v>
      </c>
      <c r="N394">
        <v>3800909</v>
      </c>
      <c r="O394" t="s">
        <v>30</v>
      </c>
      <c r="P394" t="s">
        <v>30</v>
      </c>
      <c r="Q394" t="s">
        <v>31</v>
      </c>
      <c r="R394">
        <v>1258</v>
      </c>
      <c r="U394">
        <v>0</v>
      </c>
      <c r="V394" t="s">
        <v>32</v>
      </c>
      <c r="W394" t="s">
        <v>37</v>
      </c>
      <c r="X394">
        <v>151</v>
      </c>
      <c r="Y394" s="1">
        <v>44675</v>
      </c>
      <c r="Z394">
        <v>389</v>
      </c>
      <c r="AA394" t="s">
        <v>34</v>
      </c>
    </row>
    <row r="395" spans="1:27" x14ac:dyDescent="0.25">
      <c r="A395">
        <v>0</v>
      </c>
      <c r="B395">
        <v>0</v>
      </c>
      <c r="C395" t="s">
        <v>39</v>
      </c>
      <c r="D395">
        <v>2</v>
      </c>
      <c r="E395">
        <v>1</v>
      </c>
      <c r="F395">
        <v>1</v>
      </c>
      <c r="G395" s="1">
        <v>44679</v>
      </c>
      <c r="I395" t="s">
        <v>41</v>
      </c>
      <c r="J395">
        <v>9</v>
      </c>
      <c r="K395">
        <v>1</v>
      </c>
      <c r="L395" t="s">
        <v>29</v>
      </c>
      <c r="M395">
        <v>82</v>
      </c>
      <c r="N395">
        <v>4751223</v>
      </c>
      <c r="O395" t="s">
        <v>30</v>
      </c>
      <c r="P395" t="s">
        <v>30</v>
      </c>
      <c r="Q395" t="s">
        <v>31</v>
      </c>
      <c r="R395">
        <v>1095</v>
      </c>
      <c r="S395">
        <v>234</v>
      </c>
      <c r="U395">
        <v>0</v>
      </c>
      <c r="V395" t="s">
        <v>32</v>
      </c>
      <c r="W395" t="s">
        <v>37</v>
      </c>
      <c r="X395">
        <v>151</v>
      </c>
      <c r="Y395" s="1">
        <v>44675</v>
      </c>
      <c r="Z395">
        <v>386</v>
      </c>
      <c r="AA395" t="s">
        <v>34</v>
      </c>
    </row>
    <row r="396" spans="1:27" x14ac:dyDescent="0.25">
      <c r="A396">
        <v>0</v>
      </c>
      <c r="B396">
        <v>0</v>
      </c>
      <c r="C396" t="s">
        <v>39</v>
      </c>
      <c r="D396">
        <v>3</v>
      </c>
      <c r="E396">
        <v>1</v>
      </c>
      <c r="F396">
        <v>1</v>
      </c>
      <c r="G396" s="1">
        <v>44679</v>
      </c>
      <c r="I396" t="s">
        <v>28</v>
      </c>
      <c r="J396">
        <v>9</v>
      </c>
      <c r="K396">
        <v>1</v>
      </c>
      <c r="L396" t="s">
        <v>29</v>
      </c>
      <c r="M396">
        <v>82</v>
      </c>
      <c r="N396">
        <v>3156412</v>
      </c>
      <c r="O396" t="s">
        <v>30</v>
      </c>
      <c r="P396" t="s">
        <v>30</v>
      </c>
      <c r="Q396" t="s">
        <v>31</v>
      </c>
      <c r="R396">
        <v>1541</v>
      </c>
      <c r="U396">
        <v>0</v>
      </c>
      <c r="V396" t="s">
        <v>32</v>
      </c>
      <c r="W396" t="s">
        <v>37</v>
      </c>
      <c r="X396">
        <v>151</v>
      </c>
      <c r="Y396" s="1">
        <v>44675</v>
      </c>
      <c r="Z396">
        <v>357</v>
      </c>
      <c r="AA396" t="s">
        <v>34</v>
      </c>
    </row>
    <row r="397" spans="1:27" x14ac:dyDescent="0.25">
      <c r="A397">
        <v>1</v>
      </c>
      <c r="B397">
        <v>0</v>
      </c>
      <c r="C397" t="s">
        <v>45</v>
      </c>
      <c r="D397">
        <v>1</v>
      </c>
      <c r="E397">
        <v>1</v>
      </c>
      <c r="F397">
        <v>1</v>
      </c>
      <c r="G397" s="1">
        <v>44679</v>
      </c>
      <c r="I397" t="s">
        <v>38</v>
      </c>
      <c r="J397">
        <v>1</v>
      </c>
      <c r="K397">
        <v>1</v>
      </c>
      <c r="L397" t="s">
        <v>29</v>
      </c>
      <c r="M397">
        <v>79</v>
      </c>
      <c r="N397">
        <v>6366472</v>
      </c>
      <c r="O397" t="s">
        <v>30</v>
      </c>
      <c r="P397" t="s">
        <v>30</v>
      </c>
      <c r="Q397" t="s">
        <v>31</v>
      </c>
      <c r="R397">
        <v>741</v>
      </c>
      <c r="S397">
        <v>345</v>
      </c>
      <c r="U397">
        <v>100</v>
      </c>
      <c r="V397" t="s">
        <v>32</v>
      </c>
      <c r="W397" t="s">
        <v>33</v>
      </c>
      <c r="X397">
        <v>551</v>
      </c>
      <c r="Y397" s="1">
        <v>44675</v>
      </c>
      <c r="Z397">
        <v>388</v>
      </c>
      <c r="AA397" t="s">
        <v>34</v>
      </c>
    </row>
    <row r="398" spans="1:27" x14ac:dyDescent="0.25">
      <c r="A398">
        <v>0</v>
      </c>
      <c r="B398">
        <v>0</v>
      </c>
      <c r="C398" t="s">
        <v>45</v>
      </c>
      <c r="D398">
        <v>1</v>
      </c>
      <c r="E398">
        <v>1</v>
      </c>
      <c r="F398">
        <v>1</v>
      </c>
      <c r="G398" s="1">
        <v>44679</v>
      </c>
      <c r="I398" t="s">
        <v>41</v>
      </c>
      <c r="J398">
        <v>1</v>
      </c>
      <c r="K398">
        <v>1</v>
      </c>
      <c r="L398" t="s">
        <v>29</v>
      </c>
      <c r="M398">
        <v>79</v>
      </c>
      <c r="N398">
        <v>6372698</v>
      </c>
      <c r="O398" t="s">
        <v>30</v>
      </c>
      <c r="P398" t="s">
        <v>30</v>
      </c>
      <c r="Q398" t="s">
        <v>31</v>
      </c>
      <c r="R398">
        <v>737</v>
      </c>
      <c r="S398">
        <v>234</v>
      </c>
      <c r="U398">
        <v>0</v>
      </c>
      <c r="V398" t="s">
        <v>32</v>
      </c>
      <c r="W398" t="s">
        <v>33</v>
      </c>
      <c r="X398">
        <v>551</v>
      </c>
      <c r="Y398" s="1">
        <v>44675</v>
      </c>
      <c r="Z398">
        <v>385</v>
      </c>
      <c r="AA398" t="s">
        <v>34</v>
      </c>
    </row>
    <row r="399" spans="1:27" x14ac:dyDescent="0.25">
      <c r="A399">
        <v>1</v>
      </c>
      <c r="B399">
        <v>0</v>
      </c>
      <c r="C399" t="s">
        <v>45</v>
      </c>
      <c r="D399">
        <v>1</v>
      </c>
      <c r="E399">
        <v>1</v>
      </c>
      <c r="F399">
        <v>1</v>
      </c>
      <c r="G399" s="1">
        <v>44679</v>
      </c>
      <c r="I399" t="s">
        <v>28</v>
      </c>
      <c r="J399">
        <v>1</v>
      </c>
      <c r="K399">
        <v>1</v>
      </c>
      <c r="L399" t="s">
        <v>29</v>
      </c>
      <c r="M399">
        <v>79</v>
      </c>
      <c r="N399">
        <v>5881526</v>
      </c>
      <c r="O399" t="s">
        <v>30</v>
      </c>
      <c r="P399" t="s">
        <v>30</v>
      </c>
      <c r="Q399" t="s">
        <v>31</v>
      </c>
      <c r="R399">
        <v>831</v>
      </c>
      <c r="S399">
        <v>234</v>
      </c>
      <c r="U399">
        <v>100</v>
      </c>
      <c r="V399" t="s">
        <v>32</v>
      </c>
      <c r="W399" t="s">
        <v>33</v>
      </c>
      <c r="X399">
        <v>551</v>
      </c>
      <c r="Y399" s="1">
        <v>44675</v>
      </c>
      <c r="Z399">
        <v>387</v>
      </c>
      <c r="AA399" t="s">
        <v>34</v>
      </c>
    </row>
    <row r="400" spans="1:27" x14ac:dyDescent="0.25">
      <c r="A400">
        <v>1</v>
      </c>
      <c r="B400">
        <v>0</v>
      </c>
      <c r="C400" t="s">
        <v>39</v>
      </c>
      <c r="D400">
        <v>2</v>
      </c>
      <c r="E400">
        <v>1</v>
      </c>
      <c r="F400">
        <v>1</v>
      </c>
      <c r="G400" s="1">
        <v>44679</v>
      </c>
      <c r="I400" t="s">
        <v>41</v>
      </c>
      <c r="J400">
        <v>10</v>
      </c>
      <c r="K400">
        <v>1</v>
      </c>
      <c r="L400" t="s">
        <v>29</v>
      </c>
      <c r="M400">
        <v>82</v>
      </c>
      <c r="N400">
        <v>4769148</v>
      </c>
      <c r="O400" t="s">
        <v>30</v>
      </c>
      <c r="P400" t="s">
        <v>30</v>
      </c>
      <c r="Q400" t="s">
        <v>31</v>
      </c>
      <c r="R400">
        <v>1094</v>
      </c>
      <c r="S400">
        <v>561</v>
      </c>
      <c r="U400">
        <v>100</v>
      </c>
      <c r="V400" t="s">
        <v>32</v>
      </c>
      <c r="W400" t="s">
        <v>37</v>
      </c>
      <c r="X400">
        <v>151</v>
      </c>
      <c r="Y400" s="1">
        <v>44675</v>
      </c>
      <c r="Z400">
        <v>385</v>
      </c>
      <c r="AA400" t="s">
        <v>34</v>
      </c>
    </row>
    <row r="401" spans="1:27" x14ac:dyDescent="0.25">
      <c r="A401">
        <v>1</v>
      </c>
      <c r="B401">
        <v>0</v>
      </c>
      <c r="C401" t="s">
        <v>45</v>
      </c>
      <c r="D401">
        <v>1</v>
      </c>
      <c r="E401">
        <v>1</v>
      </c>
      <c r="F401">
        <v>1</v>
      </c>
      <c r="G401" s="1">
        <v>44679</v>
      </c>
      <c r="I401" t="s">
        <v>28</v>
      </c>
      <c r="J401">
        <v>1</v>
      </c>
      <c r="K401">
        <v>1</v>
      </c>
      <c r="L401" t="s">
        <v>29</v>
      </c>
      <c r="M401">
        <v>79</v>
      </c>
      <c r="N401">
        <v>6154661</v>
      </c>
      <c r="O401" t="s">
        <v>30</v>
      </c>
      <c r="P401" t="s">
        <v>30</v>
      </c>
      <c r="Q401" t="s">
        <v>31</v>
      </c>
      <c r="R401">
        <v>781</v>
      </c>
      <c r="S401">
        <v>234</v>
      </c>
      <c r="U401">
        <v>100</v>
      </c>
      <c r="V401" t="s">
        <v>32</v>
      </c>
      <c r="W401" t="s">
        <v>33</v>
      </c>
      <c r="X401">
        <v>551</v>
      </c>
      <c r="Y401" s="1">
        <v>44675</v>
      </c>
      <c r="Z401">
        <v>386</v>
      </c>
      <c r="AA401" t="s">
        <v>34</v>
      </c>
    </row>
    <row r="402" spans="1:27" hidden="1" x14ac:dyDescent="0.25">
      <c r="A402">
        <v>1</v>
      </c>
      <c r="B402">
        <v>0</v>
      </c>
      <c r="C402" t="s">
        <v>39</v>
      </c>
      <c r="D402">
        <v>0</v>
      </c>
      <c r="E402">
        <v>5</v>
      </c>
      <c r="F402">
        <v>5</v>
      </c>
      <c r="G402" s="1">
        <v>44632</v>
      </c>
      <c r="H402">
        <v>24</v>
      </c>
      <c r="I402" t="s">
        <v>28</v>
      </c>
      <c r="J402">
        <v>14</v>
      </c>
      <c r="K402">
        <v>0</v>
      </c>
      <c r="L402" t="s">
        <v>48</v>
      </c>
      <c r="N402">
        <v>8035128</v>
      </c>
      <c r="O402" t="s">
        <v>30</v>
      </c>
      <c r="P402" t="s">
        <v>30</v>
      </c>
      <c r="Q402" t="s">
        <v>31</v>
      </c>
      <c r="R402">
        <v>471</v>
      </c>
      <c r="U402">
        <v>100</v>
      </c>
      <c r="V402" t="s">
        <v>32</v>
      </c>
      <c r="W402" t="s">
        <v>37</v>
      </c>
      <c r="X402">
        <v>151</v>
      </c>
      <c r="Y402" s="1">
        <v>44626</v>
      </c>
      <c r="Z402">
        <v>384</v>
      </c>
      <c r="AA402" t="s">
        <v>34</v>
      </c>
    </row>
    <row r="403" spans="1:27" x14ac:dyDescent="0.25">
      <c r="A403">
        <v>0</v>
      </c>
      <c r="B403">
        <v>0</v>
      </c>
      <c r="C403" t="s">
        <v>47</v>
      </c>
      <c r="D403">
        <v>0</v>
      </c>
      <c r="E403">
        <v>1</v>
      </c>
      <c r="F403">
        <v>1</v>
      </c>
      <c r="G403" s="1">
        <v>44632</v>
      </c>
      <c r="I403" t="s">
        <v>28</v>
      </c>
      <c r="J403">
        <v>14</v>
      </c>
      <c r="K403">
        <v>0</v>
      </c>
      <c r="L403" t="s">
        <v>48</v>
      </c>
      <c r="N403">
        <v>8553603</v>
      </c>
      <c r="O403" t="s">
        <v>30</v>
      </c>
      <c r="P403" t="s">
        <v>30</v>
      </c>
      <c r="Q403" t="s">
        <v>31</v>
      </c>
      <c r="R403">
        <v>391</v>
      </c>
      <c r="U403">
        <v>0</v>
      </c>
      <c r="V403" t="s">
        <v>32</v>
      </c>
      <c r="Y403" s="1">
        <v>44626</v>
      </c>
      <c r="Z403">
        <v>391</v>
      </c>
      <c r="AA403" t="s">
        <v>34</v>
      </c>
    </row>
    <row r="404" spans="1:27" hidden="1" x14ac:dyDescent="0.25">
      <c r="A404">
        <v>0</v>
      </c>
      <c r="B404">
        <v>0</v>
      </c>
      <c r="C404" t="s">
        <v>36</v>
      </c>
      <c r="D404">
        <v>0</v>
      </c>
      <c r="E404">
        <v>2</v>
      </c>
      <c r="F404">
        <v>2</v>
      </c>
      <c r="G404" s="1">
        <v>44632</v>
      </c>
      <c r="H404">
        <v>19</v>
      </c>
      <c r="I404" t="s">
        <v>28</v>
      </c>
      <c r="J404">
        <v>14</v>
      </c>
      <c r="K404">
        <v>1</v>
      </c>
      <c r="L404" t="s">
        <v>48</v>
      </c>
      <c r="N404">
        <v>8597695</v>
      </c>
      <c r="O404" t="s">
        <v>30</v>
      </c>
      <c r="P404" t="s">
        <v>30</v>
      </c>
      <c r="Q404" t="s">
        <v>31</v>
      </c>
      <c r="R404">
        <v>407</v>
      </c>
      <c r="S404">
        <v>666</v>
      </c>
      <c r="U404">
        <v>0</v>
      </c>
      <c r="V404" t="s">
        <v>32</v>
      </c>
      <c r="W404" t="s">
        <v>37</v>
      </c>
      <c r="X404">
        <v>551</v>
      </c>
      <c r="Y404" s="1">
        <v>44626</v>
      </c>
      <c r="Z404">
        <v>388</v>
      </c>
      <c r="AA404" t="s">
        <v>34</v>
      </c>
    </row>
    <row r="405" spans="1:27" hidden="1" x14ac:dyDescent="0.25">
      <c r="A405">
        <v>0</v>
      </c>
      <c r="B405">
        <v>0</v>
      </c>
      <c r="C405" t="s">
        <v>39</v>
      </c>
      <c r="D405">
        <v>0</v>
      </c>
      <c r="E405">
        <v>5</v>
      </c>
      <c r="F405">
        <v>5</v>
      </c>
      <c r="G405" s="1">
        <v>44632</v>
      </c>
      <c r="H405">
        <v>40</v>
      </c>
      <c r="I405" t="s">
        <v>28</v>
      </c>
      <c r="J405">
        <v>14</v>
      </c>
      <c r="K405">
        <v>0</v>
      </c>
      <c r="L405" t="s">
        <v>48</v>
      </c>
      <c r="N405">
        <v>7815210</v>
      </c>
      <c r="O405" t="s">
        <v>30</v>
      </c>
      <c r="P405" t="s">
        <v>30</v>
      </c>
      <c r="Q405" t="s">
        <v>31</v>
      </c>
      <c r="R405">
        <v>490</v>
      </c>
      <c r="U405">
        <v>0</v>
      </c>
      <c r="V405" t="s">
        <v>32</v>
      </c>
      <c r="W405" t="s">
        <v>37</v>
      </c>
      <c r="X405">
        <v>151</v>
      </c>
      <c r="Y405" s="1">
        <v>44626</v>
      </c>
      <c r="Z405">
        <v>389</v>
      </c>
      <c r="AA405" t="s">
        <v>34</v>
      </c>
    </row>
    <row r="406" spans="1:27" x14ac:dyDescent="0.25">
      <c r="A406">
        <v>0</v>
      </c>
      <c r="B406">
        <v>0</v>
      </c>
      <c r="C406" t="s">
        <v>47</v>
      </c>
      <c r="D406">
        <v>0</v>
      </c>
      <c r="E406">
        <v>1</v>
      </c>
      <c r="F406">
        <v>1</v>
      </c>
      <c r="G406" s="1">
        <v>44632</v>
      </c>
      <c r="I406" t="s">
        <v>28</v>
      </c>
      <c r="J406">
        <v>14</v>
      </c>
      <c r="K406">
        <v>0</v>
      </c>
      <c r="L406" t="s">
        <v>48</v>
      </c>
      <c r="N406">
        <v>8618359</v>
      </c>
      <c r="O406" t="s">
        <v>30</v>
      </c>
      <c r="P406" t="s">
        <v>30</v>
      </c>
      <c r="Q406" t="s">
        <v>31</v>
      </c>
      <c r="R406">
        <v>403</v>
      </c>
      <c r="U406">
        <v>0</v>
      </c>
      <c r="V406" t="s">
        <v>32</v>
      </c>
      <c r="Y406" s="1">
        <v>44626</v>
      </c>
      <c r="Z406">
        <v>403</v>
      </c>
      <c r="AA406" t="s">
        <v>34</v>
      </c>
    </row>
    <row r="407" spans="1:27" x14ac:dyDescent="0.25">
      <c r="A407">
        <v>1</v>
      </c>
      <c r="B407">
        <v>0</v>
      </c>
      <c r="C407" t="s">
        <v>47</v>
      </c>
      <c r="D407">
        <v>0</v>
      </c>
      <c r="E407">
        <v>1</v>
      </c>
      <c r="F407">
        <v>1</v>
      </c>
      <c r="G407" s="1">
        <v>44632</v>
      </c>
      <c r="I407" t="s">
        <v>28</v>
      </c>
      <c r="J407">
        <v>14</v>
      </c>
      <c r="K407">
        <v>0</v>
      </c>
      <c r="L407" t="s">
        <v>48</v>
      </c>
      <c r="N407">
        <v>8480150</v>
      </c>
      <c r="O407" t="s">
        <v>30</v>
      </c>
      <c r="P407" t="s">
        <v>30</v>
      </c>
      <c r="Q407" t="s">
        <v>31</v>
      </c>
      <c r="R407">
        <v>381</v>
      </c>
      <c r="U407">
        <v>100</v>
      </c>
      <c r="V407" t="s">
        <v>32</v>
      </c>
      <c r="Y407" s="1">
        <v>44626</v>
      </c>
      <c r="Z407">
        <v>381</v>
      </c>
      <c r="AA407" t="s">
        <v>34</v>
      </c>
    </row>
    <row r="408" spans="1:27" x14ac:dyDescent="0.25">
      <c r="A408">
        <v>0</v>
      </c>
      <c r="B408">
        <v>0</v>
      </c>
      <c r="C408" t="s">
        <v>36</v>
      </c>
      <c r="D408">
        <v>1</v>
      </c>
      <c r="E408">
        <v>1</v>
      </c>
      <c r="F408">
        <v>1</v>
      </c>
      <c r="G408" s="1">
        <v>44679</v>
      </c>
      <c r="I408" t="s">
        <v>28</v>
      </c>
      <c r="J408">
        <v>5</v>
      </c>
      <c r="K408">
        <v>1</v>
      </c>
      <c r="L408" t="s">
        <v>29</v>
      </c>
      <c r="M408">
        <v>78</v>
      </c>
      <c r="N408">
        <v>6364852</v>
      </c>
      <c r="O408" t="s">
        <v>30</v>
      </c>
      <c r="P408" t="s">
        <v>30</v>
      </c>
      <c r="Q408" t="s">
        <v>31</v>
      </c>
      <c r="R408">
        <v>742</v>
      </c>
      <c r="S408">
        <v>126</v>
      </c>
      <c r="U408">
        <v>0</v>
      </c>
      <c r="V408" t="s">
        <v>32</v>
      </c>
      <c r="W408" t="s">
        <v>37</v>
      </c>
      <c r="X408">
        <v>551</v>
      </c>
      <c r="Y408" s="1">
        <v>44675</v>
      </c>
      <c r="Z408">
        <v>391</v>
      </c>
      <c r="AA408" t="s">
        <v>34</v>
      </c>
    </row>
    <row r="409" spans="1:27" x14ac:dyDescent="0.25">
      <c r="A409">
        <v>0</v>
      </c>
      <c r="B409">
        <v>0</v>
      </c>
      <c r="C409" t="s">
        <v>39</v>
      </c>
      <c r="D409">
        <v>2</v>
      </c>
      <c r="E409">
        <v>1</v>
      </c>
      <c r="F409">
        <v>1</v>
      </c>
      <c r="G409" s="1">
        <v>44679</v>
      </c>
      <c r="I409" t="s">
        <v>28</v>
      </c>
      <c r="J409">
        <v>10</v>
      </c>
      <c r="K409">
        <v>1</v>
      </c>
      <c r="L409" t="s">
        <v>29</v>
      </c>
      <c r="M409">
        <v>81</v>
      </c>
      <c r="N409">
        <v>4608221</v>
      </c>
      <c r="O409" t="s">
        <v>30</v>
      </c>
      <c r="P409" t="s">
        <v>30</v>
      </c>
      <c r="Q409" t="s">
        <v>31</v>
      </c>
      <c r="R409">
        <v>1123</v>
      </c>
      <c r="S409">
        <v>123</v>
      </c>
      <c r="U409">
        <v>0</v>
      </c>
      <c r="V409" t="s">
        <v>32</v>
      </c>
      <c r="W409" t="s">
        <v>37</v>
      </c>
      <c r="X409">
        <v>151</v>
      </c>
      <c r="Y409" s="1">
        <v>44675</v>
      </c>
      <c r="Z409">
        <v>398</v>
      </c>
      <c r="AA409" t="s">
        <v>34</v>
      </c>
    </row>
    <row r="410" spans="1:27" x14ac:dyDescent="0.25">
      <c r="A410">
        <v>0</v>
      </c>
      <c r="B410">
        <v>0</v>
      </c>
      <c r="C410" t="s">
        <v>45</v>
      </c>
      <c r="D410">
        <v>1</v>
      </c>
      <c r="E410">
        <v>1</v>
      </c>
      <c r="F410">
        <v>1</v>
      </c>
      <c r="G410" s="1">
        <v>44679</v>
      </c>
      <c r="I410" t="s">
        <v>38</v>
      </c>
      <c r="J410">
        <v>1</v>
      </c>
      <c r="K410">
        <v>1</v>
      </c>
      <c r="L410" t="s">
        <v>29</v>
      </c>
      <c r="M410">
        <v>78</v>
      </c>
      <c r="N410">
        <v>6474073</v>
      </c>
      <c r="O410" t="s">
        <v>30</v>
      </c>
      <c r="P410" t="s">
        <v>30</v>
      </c>
      <c r="Q410" t="s">
        <v>31</v>
      </c>
      <c r="R410">
        <v>750</v>
      </c>
      <c r="S410">
        <v>345</v>
      </c>
      <c r="U410">
        <v>0</v>
      </c>
      <c r="V410" t="s">
        <v>32</v>
      </c>
      <c r="W410" t="s">
        <v>33</v>
      </c>
      <c r="X410">
        <v>551</v>
      </c>
      <c r="Y410" s="1">
        <v>44675</v>
      </c>
      <c r="Z410">
        <v>386</v>
      </c>
      <c r="AA410" t="s">
        <v>34</v>
      </c>
    </row>
    <row r="411" spans="1:27" x14ac:dyDescent="0.25">
      <c r="A411">
        <v>0</v>
      </c>
      <c r="B411">
        <v>0</v>
      </c>
      <c r="C411" t="s">
        <v>39</v>
      </c>
      <c r="D411">
        <v>3</v>
      </c>
      <c r="E411">
        <v>1</v>
      </c>
      <c r="F411">
        <v>1</v>
      </c>
      <c r="G411" s="1">
        <v>44679</v>
      </c>
      <c r="I411" t="s">
        <v>41</v>
      </c>
      <c r="J411">
        <v>9</v>
      </c>
      <c r="K411">
        <v>1</v>
      </c>
      <c r="L411" t="s">
        <v>29</v>
      </c>
      <c r="M411">
        <v>81</v>
      </c>
      <c r="N411">
        <v>3707610</v>
      </c>
      <c r="O411" t="s">
        <v>30</v>
      </c>
      <c r="P411" t="s">
        <v>30</v>
      </c>
      <c r="Q411" t="s">
        <v>31</v>
      </c>
      <c r="R411">
        <v>1447</v>
      </c>
      <c r="U411">
        <v>0</v>
      </c>
      <c r="V411" t="s">
        <v>32</v>
      </c>
      <c r="W411" t="s">
        <v>37</v>
      </c>
      <c r="X411">
        <v>151</v>
      </c>
      <c r="Y411" s="1">
        <v>44675</v>
      </c>
      <c r="Z411">
        <v>389</v>
      </c>
      <c r="AA411" t="s">
        <v>34</v>
      </c>
    </row>
    <row r="412" spans="1:27" x14ac:dyDescent="0.25">
      <c r="A412">
        <v>1</v>
      </c>
      <c r="B412">
        <v>0</v>
      </c>
      <c r="C412" t="s">
        <v>39</v>
      </c>
      <c r="D412">
        <v>4</v>
      </c>
      <c r="E412">
        <v>1</v>
      </c>
      <c r="F412">
        <v>1</v>
      </c>
      <c r="G412" s="1">
        <v>44679</v>
      </c>
      <c r="I412" t="s">
        <v>28</v>
      </c>
      <c r="J412">
        <v>2</v>
      </c>
      <c r="K412">
        <v>1</v>
      </c>
      <c r="L412" t="s">
        <v>29</v>
      </c>
      <c r="M412">
        <v>81</v>
      </c>
      <c r="N412">
        <v>3157455</v>
      </c>
      <c r="O412" t="s">
        <v>30</v>
      </c>
      <c r="P412" t="s">
        <v>30</v>
      </c>
      <c r="Q412" t="s">
        <v>31</v>
      </c>
      <c r="R412">
        <v>1765</v>
      </c>
      <c r="U412">
        <v>100</v>
      </c>
      <c r="V412" t="s">
        <v>32</v>
      </c>
      <c r="W412" t="s">
        <v>37</v>
      </c>
      <c r="X412">
        <v>151</v>
      </c>
      <c r="Y412" s="1">
        <v>44675</v>
      </c>
      <c r="Z412">
        <v>357</v>
      </c>
      <c r="AA412" t="s">
        <v>34</v>
      </c>
    </row>
    <row r="413" spans="1:27" hidden="1" x14ac:dyDescent="0.25">
      <c r="A413">
        <v>0</v>
      </c>
      <c r="B413">
        <v>0</v>
      </c>
      <c r="C413" t="s">
        <v>47</v>
      </c>
      <c r="D413">
        <v>0</v>
      </c>
      <c r="E413">
        <v>2</v>
      </c>
      <c r="F413">
        <v>2</v>
      </c>
      <c r="G413" s="1">
        <v>44633</v>
      </c>
      <c r="H413">
        <v>19</v>
      </c>
      <c r="I413" t="s">
        <v>28</v>
      </c>
      <c r="J413">
        <v>14</v>
      </c>
      <c r="K413">
        <v>0</v>
      </c>
      <c r="L413" t="s">
        <v>48</v>
      </c>
      <c r="N413">
        <v>8605319</v>
      </c>
      <c r="O413" t="s">
        <v>30</v>
      </c>
      <c r="P413" t="s">
        <v>30</v>
      </c>
      <c r="Q413" t="s">
        <v>31</v>
      </c>
      <c r="R413">
        <v>407</v>
      </c>
      <c r="U413">
        <v>0</v>
      </c>
      <c r="V413" t="s">
        <v>32</v>
      </c>
      <c r="Y413" s="1">
        <v>44633</v>
      </c>
      <c r="Z413">
        <v>388</v>
      </c>
      <c r="AA413" t="s">
        <v>34</v>
      </c>
    </row>
    <row r="414" spans="1:27" x14ac:dyDescent="0.25">
      <c r="A414">
        <v>0</v>
      </c>
      <c r="B414">
        <v>0</v>
      </c>
      <c r="C414" t="s">
        <v>42</v>
      </c>
      <c r="D414">
        <v>0</v>
      </c>
      <c r="E414">
        <v>1</v>
      </c>
      <c r="F414">
        <v>1</v>
      </c>
      <c r="G414" s="1">
        <v>44633</v>
      </c>
      <c r="I414" t="s">
        <v>28</v>
      </c>
      <c r="J414">
        <v>14</v>
      </c>
      <c r="K414">
        <v>1</v>
      </c>
      <c r="L414" t="s">
        <v>48</v>
      </c>
      <c r="N414">
        <v>8458487</v>
      </c>
      <c r="O414" t="s">
        <v>30</v>
      </c>
      <c r="P414" t="s">
        <v>30</v>
      </c>
      <c r="Q414" t="s">
        <v>31</v>
      </c>
      <c r="R414">
        <v>384</v>
      </c>
      <c r="U414">
        <v>0</v>
      </c>
      <c r="V414" t="s">
        <v>32</v>
      </c>
      <c r="W414" t="s">
        <v>33</v>
      </c>
      <c r="X414">
        <v>551</v>
      </c>
      <c r="Y414" s="1">
        <v>44633</v>
      </c>
      <c r="Z414">
        <v>384</v>
      </c>
      <c r="AA414" t="s">
        <v>34</v>
      </c>
    </row>
    <row r="415" spans="1:27" x14ac:dyDescent="0.25">
      <c r="A415">
        <v>1</v>
      </c>
      <c r="B415">
        <v>0</v>
      </c>
      <c r="C415" t="s">
        <v>47</v>
      </c>
      <c r="D415">
        <v>0</v>
      </c>
      <c r="E415">
        <v>1</v>
      </c>
      <c r="F415">
        <v>1</v>
      </c>
      <c r="G415" s="1">
        <v>44633</v>
      </c>
      <c r="I415" t="s">
        <v>28</v>
      </c>
      <c r="J415">
        <v>15</v>
      </c>
      <c r="K415">
        <v>0</v>
      </c>
      <c r="L415" t="s">
        <v>48</v>
      </c>
      <c r="N415">
        <v>8580686</v>
      </c>
      <c r="O415" t="s">
        <v>30</v>
      </c>
      <c r="P415" t="s">
        <v>30</v>
      </c>
      <c r="Q415" t="s">
        <v>31</v>
      </c>
      <c r="R415">
        <v>388</v>
      </c>
      <c r="U415">
        <v>100</v>
      </c>
      <c r="V415" t="s">
        <v>32</v>
      </c>
      <c r="Y415" s="1">
        <v>44633</v>
      </c>
      <c r="Z415">
        <v>388</v>
      </c>
      <c r="AA415" t="s">
        <v>34</v>
      </c>
    </row>
    <row r="416" spans="1:27" x14ac:dyDescent="0.25">
      <c r="A416">
        <v>0</v>
      </c>
      <c r="B416">
        <v>0</v>
      </c>
      <c r="C416" t="s">
        <v>47</v>
      </c>
      <c r="D416">
        <v>0</v>
      </c>
      <c r="E416">
        <v>1</v>
      </c>
      <c r="F416">
        <v>1</v>
      </c>
      <c r="G416" s="1">
        <v>44633</v>
      </c>
      <c r="I416" t="s">
        <v>49</v>
      </c>
      <c r="J416">
        <v>14</v>
      </c>
      <c r="K416">
        <v>0</v>
      </c>
      <c r="L416" t="s">
        <v>48</v>
      </c>
      <c r="N416">
        <v>8486474</v>
      </c>
      <c r="O416" t="s">
        <v>30</v>
      </c>
      <c r="P416" t="s">
        <v>30</v>
      </c>
      <c r="Q416" t="s">
        <v>31</v>
      </c>
      <c r="R416">
        <v>382</v>
      </c>
      <c r="U416">
        <v>0</v>
      </c>
      <c r="V416" t="s">
        <v>32</v>
      </c>
      <c r="Y416" s="1">
        <v>44633</v>
      </c>
      <c r="Z416">
        <v>382</v>
      </c>
      <c r="AA416" t="s">
        <v>34</v>
      </c>
    </row>
    <row r="417" spans="1:27" hidden="1" x14ac:dyDescent="0.25">
      <c r="A417">
        <v>0</v>
      </c>
      <c r="B417">
        <v>0</v>
      </c>
      <c r="C417" t="s">
        <v>47</v>
      </c>
      <c r="D417">
        <v>0</v>
      </c>
      <c r="E417">
        <v>2</v>
      </c>
      <c r="F417">
        <v>2</v>
      </c>
      <c r="G417" s="1">
        <v>44633</v>
      </c>
      <c r="H417">
        <v>22</v>
      </c>
      <c r="I417" t="s">
        <v>28</v>
      </c>
      <c r="J417">
        <v>14</v>
      </c>
      <c r="K417">
        <v>0</v>
      </c>
      <c r="L417" t="s">
        <v>48</v>
      </c>
      <c r="N417">
        <v>8196503</v>
      </c>
      <c r="O417" t="s">
        <v>30</v>
      </c>
      <c r="P417" t="s">
        <v>30</v>
      </c>
      <c r="Q417" t="s">
        <v>31</v>
      </c>
      <c r="R417">
        <v>430</v>
      </c>
      <c r="V417" t="s">
        <v>40</v>
      </c>
      <c r="Y417" s="1">
        <v>44633</v>
      </c>
      <c r="Z417">
        <v>408</v>
      </c>
      <c r="AA417" t="s">
        <v>34</v>
      </c>
    </row>
    <row r="418" spans="1:27" hidden="1" x14ac:dyDescent="0.25">
      <c r="A418">
        <v>1</v>
      </c>
      <c r="B418">
        <v>0</v>
      </c>
      <c r="C418" t="s">
        <v>36</v>
      </c>
      <c r="D418">
        <v>0</v>
      </c>
      <c r="E418">
        <v>3</v>
      </c>
      <c r="F418">
        <v>3</v>
      </c>
      <c r="G418" s="1">
        <v>44633</v>
      </c>
      <c r="H418">
        <v>18</v>
      </c>
      <c r="I418" t="s">
        <v>28</v>
      </c>
      <c r="J418">
        <v>14</v>
      </c>
      <c r="K418">
        <v>1</v>
      </c>
      <c r="L418" t="s">
        <v>48</v>
      </c>
      <c r="N418">
        <v>8373891</v>
      </c>
      <c r="O418" t="s">
        <v>30</v>
      </c>
      <c r="P418" t="s">
        <v>30</v>
      </c>
      <c r="Q418" t="s">
        <v>31</v>
      </c>
      <c r="R418">
        <v>453</v>
      </c>
      <c r="U418">
        <v>100</v>
      </c>
      <c r="V418" t="s">
        <v>32</v>
      </c>
      <c r="W418" t="s">
        <v>37</v>
      </c>
      <c r="X418">
        <v>551</v>
      </c>
      <c r="Y418" s="1">
        <v>44633</v>
      </c>
      <c r="Z418">
        <v>397</v>
      </c>
      <c r="AA418" t="s">
        <v>34</v>
      </c>
    </row>
    <row r="419" spans="1:27" x14ac:dyDescent="0.25">
      <c r="A419">
        <v>0</v>
      </c>
      <c r="B419">
        <v>0</v>
      </c>
      <c r="C419" t="s">
        <v>42</v>
      </c>
      <c r="D419">
        <v>0</v>
      </c>
      <c r="E419">
        <v>1</v>
      </c>
      <c r="F419">
        <v>1</v>
      </c>
      <c r="G419" s="1">
        <v>44633</v>
      </c>
      <c r="I419" t="s">
        <v>28</v>
      </c>
      <c r="J419">
        <v>14</v>
      </c>
      <c r="K419">
        <v>1</v>
      </c>
      <c r="L419" t="s">
        <v>48</v>
      </c>
      <c r="N419">
        <v>8475511</v>
      </c>
      <c r="O419" t="s">
        <v>30</v>
      </c>
      <c r="P419" t="s">
        <v>30</v>
      </c>
      <c r="Q419" t="s">
        <v>31</v>
      </c>
      <c r="R419">
        <v>384</v>
      </c>
      <c r="U419">
        <v>0</v>
      </c>
      <c r="V419" t="s">
        <v>32</v>
      </c>
      <c r="W419" t="s">
        <v>33</v>
      </c>
      <c r="X419">
        <v>551</v>
      </c>
      <c r="Y419" s="1">
        <v>44633</v>
      </c>
      <c r="Z419">
        <v>384</v>
      </c>
      <c r="AA419" t="s">
        <v>34</v>
      </c>
    </row>
    <row r="420" spans="1:27" x14ac:dyDescent="0.25">
      <c r="A420">
        <v>0</v>
      </c>
      <c r="B420">
        <v>0</v>
      </c>
      <c r="C420" t="s">
        <v>47</v>
      </c>
      <c r="D420">
        <v>0</v>
      </c>
      <c r="E420">
        <v>1</v>
      </c>
      <c r="F420">
        <v>1</v>
      </c>
      <c r="G420" s="1">
        <v>44633</v>
      </c>
      <c r="I420" t="s">
        <v>49</v>
      </c>
      <c r="J420">
        <v>14</v>
      </c>
      <c r="K420">
        <v>0</v>
      </c>
      <c r="L420" t="s">
        <v>48</v>
      </c>
      <c r="N420">
        <v>8584996</v>
      </c>
      <c r="O420" t="s">
        <v>30</v>
      </c>
      <c r="P420" t="s">
        <v>30</v>
      </c>
      <c r="Q420" t="s">
        <v>31</v>
      </c>
      <c r="R420">
        <v>386</v>
      </c>
      <c r="U420">
        <v>0</v>
      </c>
      <c r="V420" t="s">
        <v>32</v>
      </c>
      <c r="Y420" s="1">
        <v>44633</v>
      </c>
      <c r="Z420">
        <v>386</v>
      </c>
      <c r="AA420" t="s">
        <v>34</v>
      </c>
    </row>
    <row r="421" spans="1:27" hidden="1" x14ac:dyDescent="0.25">
      <c r="A421">
        <v>1</v>
      </c>
      <c r="B421">
        <v>0</v>
      </c>
      <c r="C421" t="s">
        <v>36</v>
      </c>
      <c r="D421">
        <v>0</v>
      </c>
      <c r="E421">
        <v>3</v>
      </c>
      <c r="F421">
        <v>3</v>
      </c>
      <c r="G421" s="1">
        <v>44633</v>
      </c>
      <c r="H421">
        <v>22</v>
      </c>
      <c r="I421" t="s">
        <v>28</v>
      </c>
      <c r="J421">
        <v>14</v>
      </c>
      <c r="K421">
        <v>1</v>
      </c>
      <c r="L421" t="s">
        <v>48</v>
      </c>
      <c r="N421">
        <v>8300413</v>
      </c>
      <c r="O421" t="s">
        <v>30</v>
      </c>
      <c r="P421" t="s">
        <v>30</v>
      </c>
      <c r="Q421" t="s">
        <v>31</v>
      </c>
      <c r="R421">
        <v>438</v>
      </c>
      <c r="S421">
        <v>666</v>
      </c>
      <c r="U421">
        <v>100</v>
      </c>
      <c r="V421" t="s">
        <v>32</v>
      </c>
      <c r="W421" t="s">
        <v>37</v>
      </c>
      <c r="X421">
        <v>551</v>
      </c>
      <c r="Y421" s="1">
        <v>44633</v>
      </c>
      <c r="Z421">
        <v>396</v>
      </c>
      <c r="AA421" t="s">
        <v>34</v>
      </c>
    </row>
    <row r="422" spans="1:27" hidden="1" x14ac:dyDescent="0.25">
      <c r="A422">
        <v>0</v>
      </c>
      <c r="B422">
        <v>0</v>
      </c>
      <c r="C422" t="s">
        <v>47</v>
      </c>
      <c r="D422">
        <v>0</v>
      </c>
      <c r="E422">
        <v>3</v>
      </c>
      <c r="F422">
        <v>3</v>
      </c>
      <c r="G422" s="1">
        <v>44633</v>
      </c>
      <c r="H422">
        <v>21</v>
      </c>
      <c r="I422" t="s">
        <v>28</v>
      </c>
      <c r="J422">
        <v>14</v>
      </c>
      <c r="K422">
        <v>0</v>
      </c>
      <c r="L422" t="s">
        <v>48</v>
      </c>
      <c r="N422">
        <v>8205879</v>
      </c>
      <c r="O422" t="s">
        <v>30</v>
      </c>
      <c r="P422" t="s">
        <v>30</v>
      </c>
      <c r="Q422" t="s">
        <v>31</v>
      </c>
      <c r="R422">
        <v>429</v>
      </c>
      <c r="U422">
        <v>0</v>
      </c>
      <c r="V422" t="s">
        <v>32</v>
      </c>
      <c r="Y422" s="1">
        <v>44633</v>
      </c>
      <c r="Z422">
        <v>387</v>
      </c>
      <c r="AA422" t="s">
        <v>34</v>
      </c>
    </row>
    <row r="423" spans="1:27" x14ac:dyDescent="0.25">
      <c r="A423">
        <v>0</v>
      </c>
      <c r="B423">
        <v>0</v>
      </c>
      <c r="C423" t="s">
        <v>36</v>
      </c>
      <c r="D423">
        <v>1</v>
      </c>
      <c r="E423">
        <v>1</v>
      </c>
      <c r="F423">
        <v>1</v>
      </c>
      <c r="G423" s="1">
        <v>44679</v>
      </c>
      <c r="I423" t="s">
        <v>41</v>
      </c>
      <c r="J423">
        <v>2</v>
      </c>
      <c r="K423">
        <v>1</v>
      </c>
      <c r="L423" t="s">
        <v>29</v>
      </c>
      <c r="M423">
        <v>77</v>
      </c>
      <c r="N423">
        <v>6456634</v>
      </c>
      <c r="O423" t="s">
        <v>30</v>
      </c>
      <c r="P423" t="s">
        <v>30</v>
      </c>
      <c r="Q423" t="s">
        <v>31</v>
      </c>
      <c r="R423">
        <v>760</v>
      </c>
      <c r="S423">
        <v>246</v>
      </c>
      <c r="U423">
        <v>0</v>
      </c>
      <c r="V423" t="s">
        <v>32</v>
      </c>
      <c r="W423" t="s">
        <v>37</v>
      </c>
      <c r="X423">
        <v>551</v>
      </c>
      <c r="Y423" s="1">
        <v>44675</v>
      </c>
      <c r="Z423">
        <v>386</v>
      </c>
      <c r="AA423" t="s">
        <v>34</v>
      </c>
    </row>
    <row r="424" spans="1:27" x14ac:dyDescent="0.25">
      <c r="A424">
        <v>0</v>
      </c>
      <c r="B424">
        <v>0</v>
      </c>
      <c r="C424" t="s">
        <v>45</v>
      </c>
      <c r="D424">
        <v>1</v>
      </c>
      <c r="E424">
        <v>1</v>
      </c>
      <c r="F424">
        <v>1</v>
      </c>
      <c r="G424" s="1">
        <v>44679</v>
      </c>
      <c r="I424" t="s">
        <v>38</v>
      </c>
      <c r="J424">
        <v>1</v>
      </c>
      <c r="K424">
        <v>1</v>
      </c>
      <c r="L424" t="s">
        <v>29</v>
      </c>
      <c r="M424">
        <v>77</v>
      </c>
      <c r="N424">
        <v>6379708</v>
      </c>
      <c r="O424" t="s">
        <v>30</v>
      </c>
      <c r="P424" t="s">
        <v>30</v>
      </c>
      <c r="Q424" t="s">
        <v>31</v>
      </c>
      <c r="R424">
        <v>732</v>
      </c>
      <c r="S424">
        <v>345</v>
      </c>
      <c r="U424">
        <v>0</v>
      </c>
      <c r="V424" t="s">
        <v>32</v>
      </c>
      <c r="W424" t="s">
        <v>33</v>
      </c>
      <c r="X424">
        <v>551</v>
      </c>
      <c r="Y424" s="1">
        <v>44675</v>
      </c>
      <c r="Z424">
        <v>387</v>
      </c>
      <c r="AA424" t="s">
        <v>34</v>
      </c>
    </row>
    <row r="425" spans="1:27" x14ac:dyDescent="0.25">
      <c r="A425">
        <v>0</v>
      </c>
      <c r="B425">
        <v>0</v>
      </c>
      <c r="C425" t="s">
        <v>39</v>
      </c>
      <c r="D425">
        <v>2</v>
      </c>
      <c r="E425">
        <v>1</v>
      </c>
      <c r="F425">
        <v>1</v>
      </c>
      <c r="G425" s="1">
        <v>44679</v>
      </c>
      <c r="I425" t="s">
        <v>41</v>
      </c>
      <c r="J425">
        <v>10</v>
      </c>
      <c r="K425">
        <v>1</v>
      </c>
      <c r="L425" t="s">
        <v>29</v>
      </c>
      <c r="M425">
        <v>80</v>
      </c>
      <c r="N425">
        <v>4608212</v>
      </c>
      <c r="O425" t="s">
        <v>30</v>
      </c>
      <c r="P425" t="s">
        <v>30</v>
      </c>
      <c r="Q425" t="s">
        <v>31</v>
      </c>
      <c r="R425">
        <v>1123</v>
      </c>
      <c r="S425">
        <v>345</v>
      </c>
      <c r="U425">
        <v>0</v>
      </c>
      <c r="V425" t="s">
        <v>32</v>
      </c>
      <c r="W425" t="s">
        <v>37</v>
      </c>
      <c r="X425">
        <v>151</v>
      </c>
      <c r="Y425" s="1">
        <v>44675</v>
      </c>
      <c r="Z425">
        <v>385</v>
      </c>
      <c r="AA425" t="s">
        <v>34</v>
      </c>
    </row>
    <row r="426" spans="1:27" x14ac:dyDescent="0.25">
      <c r="A426">
        <v>1</v>
      </c>
      <c r="B426">
        <v>0</v>
      </c>
      <c r="C426" t="s">
        <v>45</v>
      </c>
      <c r="D426">
        <v>1</v>
      </c>
      <c r="E426">
        <v>1</v>
      </c>
      <c r="F426">
        <v>1</v>
      </c>
      <c r="G426" s="1">
        <v>44679</v>
      </c>
      <c r="I426" t="s">
        <v>41</v>
      </c>
      <c r="J426">
        <v>1</v>
      </c>
      <c r="K426">
        <v>1</v>
      </c>
      <c r="L426" t="s">
        <v>29</v>
      </c>
      <c r="M426">
        <v>77</v>
      </c>
      <c r="N426">
        <v>6468208</v>
      </c>
      <c r="O426" t="s">
        <v>30</v>
      </c>
      <c r="P426" t="s">
        <v>30</v>
      </c>
      <c r="Q426" t="s">
        <v>31</v>
      </c>
      <c r="R426">
        <v>754</v>
      </c>
      <c r="S426">
        <v>345</v>
      </c>
      <c r="U426">
        <v>100</v>
      </c>
      <c r="V426" t="s">
        <v>32</v>
      </c>
      <c r="W426" t="s">
        <v>33</v>
      </c>
      <c r="X426">
        <v>551</v>
      </c>
      <c r="Y426" s="1">
        <v>44675</v>
      </c>
      <c r="Z426">
        <v>400</v>
      </c>
      <c r="AA426" t="s">
        <v>34</v>
      </c>
    </row>
    <row r="427" spans="1:27" x14ac:dyDescent="0.25">
      <c r="A427">
        <v>0</v>
      </c>
      <c r="B427">
        <v>0</v>
      </c>
      <c r="C427" t="s">
        <v>39</v>
      </c>
      <c r="D427">
        <v>2</v>
      </c>
      <c r="E427">
        <v>1</v>
      </c>
      <c r="F427">
        <v>1</v>
      </c>
      <c r="G427" s="1">
        <v>44679</v>
      </c>
      <c r="I427" t="s">
        <v>41</v>
      </c>
      <c r="J427">
        <v>10</v>
      </c>
      <c r="K427">
        <v>1</v>
      </c>
      <c r="L427" t="s">
        <v>29</v>
      </c>
      <c r="M427">
        <v>80</v>
      </c>
      <c r="N427">
        <v>4776066</v>
      </c>
      <c r="O427" t="s">
        <v>30</v>
      </c>
      <c r="P427" t="s">
        <v>30</v>
      </c>
      <c r="Q427" t="s">
        <v>31</v>
      </c>
      <c r="R427">
        <v>1091</v>
      </c>
      <c r="S427">
        <v>126</v>
      </c>
      <c r="U427">
        <v>0</v>
      </c>
      <c r="V427" t="s">
        <v>32</v>
      </c>
      <c r="W427" t="s">
        <v>37</v>
      </c>
      <c r="X427">
        <v>151</v>
      </c>
      <c r="Y427" s="1">
        <v>44675</v>
      </c>
      <c r="Z427">
        <v>390</v>
      </c>
      <c r="AA427" t="s">
        <v>34</v>
      </c>
    </row>
    <row r="428" spans="1:27" x14ac:dyDescent="0.25">
      <c r="A428">
        <v>1</v>
      </c>
      <c r="B428">
        <v>0</v>
      </c>
      <c r="C428" t="s">
        <v>39</v>
      </c>
      <c r="D428">
        <v>2</v>
      </c>
      <c r="E428">
        <v>1</v>
      </c>
      <c r="F428">
        <v>1</v>
      </c>
      <c r="G428" s="1">
        <v>44679</v>
      </c>
      <c r="I428" t="s">
        <v>41</v>
      </c>
      <c r="J428">
        <v>10</v>
      </c>
      <c r="K428">
        <v>1</v>
      </c>
      <c r="L428" t="s">
        <v>29</v>
      </c>
      <c r="M428">
        <v>80</v>
      </c>
      <c r="N428">
        <v>5176168</v>
      </c>
      <c r="O428" t="s">
        <v>30</v>
      </c>
      <c r="P428" t="s">
        <v>30</v>
      </c>
      <c r="Q428" t="s">
        <v>31</v>
      </c>
      <c r="R428">
        <v>1062</v>
      </c>
      <c r="S428">
        <v>135</v>
      </c>
      <c r="U428">
        <v>100</v>
      </c>
      <c r="V428" t="s">
        <v>32</v>
      </c>
      <c r="W428" t="s">
        <v>37</v>
      </c>
      <c r="X428">
        <v>151</v>
      </c>
      <c r="Y428" s="1">
        <v>44675</v>
      </c>
      <c r="Z428">
        <v>387</v>
      </c>
      <c r="AA428" t="s">
        <v>34</v>
      </c>
    </row>
    <row r="429" spans="1:27" x14ac:dyDescent="0.25">
      <c r="A429">
        <v>0</v>
      </c>
      <c r="B429">
        <v>0</v>
      </c>
      <c r="C429" t="s">
        <v>42</v>
      </c>
      <c r="D429">
        <v>0</v>
      </c>
      <c r="E429">
        <v>1</v>
      </c>
      <c r="F429">
        <v>1</v>
      </c>
      <c r="G429" s="1">
        <v>44634</v>
      </c>
      <c r="I429" t="s">
        <v>28</v>
      </c>
      <c r="J429">
        <v>14</v>
      </c>
      <c r="K429">
        <v>1</v>
      </c>
      <c r="L429" t="s">
        <v>48</v>
      </c>
      <c r="N429">
        <v>8479987</v>
      </c>
      <c r="O429" t="s">
        <v>30</v>
      </c>
      <c r="P429" t="s">
        <v>30</v>
      </c>
      <c r="Q429" t="s">
        <v>31</v>
      </c>
      <c r="R429">
        <v>383</v>
      </c>
      <c r="U429">
        <v>0</v>
      </c>
      <c r="V429" t="s">
        <v>32</v>
      </c>
      <c r="W429" t="s">
        <v>33</v>
      </c>
      <c r="X429">
        <v>551</v>
      </c>
      <c r="Y429" s="1">
        <v>44633</v>
      </c>
      <c r="Z429">
        <v>383</v>
      </c>
      <c r="AA429" t="s">
        <v>34</v>
      </c>
    </row>
    <row r="430" spans="1:27" x14ac:dyDescent="0.25">
      <c r="A430">
        <v>0</v>
      </c>
      <c r="B430">
        <v>0</v>
      </c>
      <c r="C430" t="s">
        <v>47</v>
      </c>
      <c r="D430">
        <v>0</v>
      </c>
      <c r="E430">
        <v>1</v>
      </c>
      <c r="F430">
        <v>1</v>
      </c>
      <c r="G430" s="1">
        <v>44634</v>
      </c>
      <c r="I430" t="s">
        <v>28</v>
      </c>
      <c r="J430">
        <v>14</v>
      </c>
      <c r="K430">
        <v>0</v>
      </c>
      <c r="L430" t="s">
        <v>48</v>
      </c>
      <c r="N430">
        <v>8486487</v>
      </c>
      <c r="O430" t="s">
        <v>30</v>
      </c>
      <c r="P430" t="s">
        <v>30</v>
      </c>
      <c r="Q430" t="s">
        <v>31</v>
      </c>
      <c r="R430">
        <v>383</v>
      </c>
      <c r="U430">
        <v>0</v>
      </c>
      <c r="V430" t="s">
        <v>32</v>
      </c>
      <c r="Y430" s="1">
        <v>44633</v>
      </c>
      <c r="Z430">
        <v>383</v>
      </c>
      <c r="AA430" t="s">
        <v>34</v>
      </c>
    </row>
    <row r="431" spans="1:27" hidden="1" x14ac:dyDescent="0.25">
      <c r="A431">
        <v>0</v>
      </c>
      <c r="B431">
        <v>0</v>
      </c>
      <c r="C431" t="s">
        <v>39</v>
      </c>
      <c r="D431">
        <v>0</v>
      </c>
      <c r="E431">
        <v>4</v>
      </c>
      <c r="F431">
        <v>4</v>
      </c>
      <c r="G431" s="1">
        <v>44634</v>
      </c>
      <c r="H431">
        <v>19</v>
      </c>
      <c r="I431" t="s">
        <v>28</v>
      </c>
      <c r="J431">
        <v>14</v>
      </c>
      <c r="K431">
        <v>0</v>
      </c>
      <c r="L431" t="s">
        <v>48</v>
      </c>
      <c r="N431">
        <v>8272173</v>
      </c>
      <c r="O431" t="s">
        <v>30</v>
      </c>
      <c r="P431" t="s">
        <v>30</v>
      </c>
      <c r="Q431" t="s">
        <v>31</v>
      </c>
      <c r="R431">
        <v>446</v>
      </c>
      <c r="U431">
        <v>0</v>
      </c>
      <c r="V431" t="s">
        <v>32</v>
      </c>
      <c r="W431" t="s">
        <v>37</v>
      </c>
      <c r="X431">
        <v>151</v>
      </c>
      <c r="Y431" s="1">
        <v>44633</v>
      </c>
      <c r="Z431">
        <v>382</v>
      </c>
      <c r="AA431" t="s">
        <v>34</v>
      </c>
    </row>
    <row r="432" spans="1:27" hidden="1" x14ac:dyDescent="0.25">
      <c r="A432">
        <v>0</v>
      </c>
      <c r="B432">
        <v>0</v>
      </c>
      <c r="C432" t="s">
        <v>47</v>
      </c>
      <c r="D432">
        <v>0</v>
      </c>
      <c r="E432">
        <v>2</v>
      </c>
      <c r="F432">
        <v>2</v>
      </c>
      <c r="G432" s="1">
        <v>44634</v>
      </c>
      <c r="H432">
        <v>20</v>
      </c>
      <c r="I432" t="s">
        <v>28</v>
      </c>
      <c r="J432">
        <v>14</v>
      </c>
      <c r="K432">
        <v>0</v>
      </c>
      <c r="L432" t="s">
        <v>48</v>
      </c>
      <c r="N432">
        <v>8597684</v>
      </c>
      <c r="O432" t="s">
        <v>30</v>
      </c>
      <c r="P432" t="s">
        <v>30</v>
      </c>
      <c r="Q432" t="s">
        <v>31</v>
      </c>
      <c r="R432">
        <v>409</v>
      </c>
      <c r="U432">
        <v>0</v>
      </c>
      <c r="V432" t="s">
        <v>32</v>
      </c>
      <c r="Y432" s="1">
        <v>44633</v>
      </c>
      <c r="Z432">
        <v>389</v>
      </c>
      <c r="AA432" t="s">
        <v>34</v>
      </c>
    </row>
    <row r="433" spans="1:27" x14ac:dyDescent="0.25">
      <c r="A433">
        <v>1</v>
      </c>
      <c r="B433">
        <v>0</v>
      </c>
      <c r="C433" t="s">
        <v>47</v>
      </c>
      <c r="D433">
        <v>0</v>
      </c>
      <c r="E433">
        <v>1</v>
      </c>
      <c r="F433">
        <v>1</v>
      </c>
      <c r="G433" s="1">
        <v>44634</v>
      </c>
      <c r="I433" t="s">
        <v>28</v>
      </c>
      <c r="J433">
        <v>14</v>
      </c>
      <c r="K433">
        <v>0</v>
      </c>
      <c r="L433" t="s">
        <v>48</v>
      </c>
      <c r="N433">
        <v>8458478</v>
      </c>
      <c r="O433" t="s">
        <v>30</v>
      </c>
      <c r="P433" t="s">
        <v>30</v>
      </c>
      <c r="Q433" t="s">
        <v>31</v>
      </c>
      <c r="R433">
        <v>386</v>
      </c>
      <c r="U433">
        <v>100</v>
      </c>
      <c r="V433" t="s">
        <v>32</v>
      </c>
      <c r="Y433" s="1">
        <v>44633</v>
      </c>
      <c r="Z433">
        <v>386</v>
      </c>
      <c r="AA433" t="s">
        <v>34</v>
      </c>
    </row>
    <row r="434" spans="1:27" hidden="1" x14ac:dyDescent="0.25">
      <c r="A434">
        <v>0</v>
      </c>
      <c r="B434">
        <v>0</v>
      </c>
      <c r="C434" t="s">
        <v>47</v>
      </c>
      <c r="D434">
        <v>0</v>
      </c>
      <c r="E434">
        <v>2</v>
      </c>
      <c r="F434">
        <v>2</v>
      </c>
      <c r="G434" s="1">
        <v>44634</v>
      </c>
      <c r="H434">
        <v>24</v>
      </c>
      <c r="I434" t="s">
        <v>28</v>
      </c>
      <c r="J434">
        <v>14</v>
      </c>
      <c r="K434">
        <v>0</v>
      </c>
      <c r="L434" t="s">
        <v>48</v>
      </c>
      <c r="N434">
        <v>8637383</v>
      </c>
      <c r="O434" t="s">
        <v>30</v>
      </c>
      <c r="P434" t="s">
        <v>30</v>
      </c>
      <c r="Q434" t="s">
        <v>31</v>
      </c>
      <c r="R434">
        <v>404</v>
      </c>
      <c r="U434">
        <v>0</v>
      </c>
      <c r="V434" t="s">
        <v>32</v>
      </c>
      <c r="Y434" s="1">
        <v>44633</v>
      </c>
      <c r="Z434">
        <v>380</v>
      </c>
      <c r="AA434" t="s">
        <v>34</v>
      </c>
    </row>
    <row r="435" spans="1:27" x14ac:dyDescent="0.25">
      <c r="A435">
        <v>1</v>
      </c>
      <c r="B435">
        <v>0</v>
      </c>
      <c r="C435" t="s">
        <v>42</v>
      </c>
      <c r="D435">
        <v>0</v>
      </c>
      <c r="E435">
        <v>1</v>
      </c>
      <c r="F435">
        <v>1</v>
      </c>
      <c r="G435" s="1">
        <v>44634</v>
      </c>
      <c r="I435" t="s">
        <v>28</v>
      </c>
      <c r="J435">
        <v>14</v>
      </c>
      <c r="K435">
        <v>1</v>
      </c>
      <c r="L435" t="s">
        <v>48</v>
      </c>
      <c r="N435">
        <v>8475495</v>
      </c>
      <c r="O435" t="s">
        <v>30</v>
      </c>
      <c r="P435" t="s">
        <v>30</v>
      </c>
      <c r="Q435" t="s">
        <v>31</v>
      </c>
      <c r="R435">
        <v>385</v>
      </c>
      <c r="U435">
        <v>100</v>
      </c>
      <c r="V435" t="s">
        <v>32</v>
      </c>
      <c r="W435" t="s">
        <v>33</v>
      </c>
      <c r="X435">
        <v>551</v>
      </c>
      <c r="Y435" s="1">
        <v>44633</v>
      </c>
      <c r="Z435">
        <v>385</v>
      </c>
      <c r="AA435" t="s">
        <v>34</v>
      </c>
    </row>
    <row r="436" spans="1:27" x14ac:dyDescent="0.25">
      <c r="A436">
        <v>1</v>
      </c>
      <c r="B436">
        <v>0</v>
      </c>
      <c r="C436" t="s">
        <v>42</v>
      </c>
      <c r="D436">
        <v>0</v>
      </c>
      <c r="E436">
        <v>1</v>
      </c>
      <c r="F436">
        <v>1</v>
      </c>
      <c r="G436" s="1">
        <v>44634</v>
      </c>
      <c r="I436" t="s">
        <v>28</v>
      </c>
      <c r="J436">
        <v>14</v>
      </c>
      <c r="K436">
        <v>1</v>
      </c>
      <c r="L436" t="s">
        <v>48</v>
      </c>
      <c r="N436">
        <v>8584995</v>
      </c>
      <c r="O436" t="s">
        <v>30</v>
      </c>
      <c r="P436" t="s">
        <v>30</v>
      </c>
      <c r="Q436" t="s">
        <v>31</v>
      </c>
      <c r="R436">
        <v>387</v>
      </c>
      <c r="U436">
        <v>100</v>
      </c>
      <c r="V436" t="s">
        <v>32</v>
      </c>
      <c r="W436" t="s">
        <v>33</v>
      </c>
      <c r="X436">
        <v>551</v>
      </c>
      <c r="Y436" s="1">
        <v>44633</v>
      </c>
      <c r="Z436">
        <v>387</v>
      </c>
      <c r="AA436" t="s">
        <v>34</v>
      </c>
    </row>
    <row r="437" spans="1:27" hidden="1" x14ac:dyDescent="0.25">
      <c r="A437">
        <v>0</v>
      </c>
      <c r="B437">
        <v>0</v>
      </c>
      <c r="C437" t="s">
        <v>47</v>
      </c>
      <c r="D437">
        <v>0</v>
      </c>
      <c r="E437">
        <v>3</v>
      </c>
      <c r="F437">
        <v>3</v>
      </c>
      <c r="G437" s="1">
        <v>44634</v>
      </c>
      <c r="H437">
        <v>22</v>
      </c>
      <c r="I437" t="s">
        <v>28</v>
      </c>
      <c r="J437">
        <v>14</v>
      </c>
      <c r="K437">
        <v>0</v>
      </c>
      <c r="L437" t="s">
        <v>48</v>
      </c>
      <c r="N437">
        <v>8218918</v>
      </c>
      <c r="O437" t="s">
        <v>30</v>
      </c>
      <c r="P437" t="s">
        <v>30</v>
      </c>
      <c r="Q437" t="s">
        <v>31</v>
      </c>
      <c r="R437">
        <v>425</v>
      </c>
      <c r="U437">
        <v>0</v>
      </c>
      <c r="V437" t="s">
        <v>32</v>
      </c>
      <c r="Y437" s="1">
        <v>44633</v>
      </c>
      <c r="Z437">
        <v>383</v>
      </c>
      <c r="AA437" t="s">
        <v>34</v>
      </c>
    </row>
    <row r="438" spans="1:27" x14ac:dyDescent="0.25">
      <c r="A438">
        <v>0</v>
      </c>
      <c r="B438">
        <v>0</v>
      </c>
      <c r="C438" t="s">
        <v>47</v>
      </c>
      <c r="D438">
        <v>0</v>
      </c>
      <c r="E438">
        <v>1</v>
      </c>
      <c r="F438">
        <v>1</v>
      </c>
      <c r="G438" s="1">
        <v>44634</v>
      </c>
      <c r="I438" t="s">
        <v>28</v>
      </c>
      <c r="J438">
        <v>14</v>
      </c>
      <c r="K438">
        <v>0</v>
      </c>
      <c r="L438" t="s">
        <v>48</v>
      </c>
      <c r="N438">
        <v>8580696</v>
      </c>
      <c r="O438" t="s">
        <v>30</v>
      </c>
      <c r="P438" t="s">
        <v>30</v>
      </c>
      <c r="Q438" t="s">
        <v>31</v>
      </c>
      <c r="R438">
        <v>388</v>
      </c>
      <c r="U438">
        <v>0</v>
      </c>
      <c r="V438" t="s">
        <v>32</v>
      </c>
      <c r="Y438" s="1">
        <v>44633</v>
      </c>
      <c r="Z438">
        <v>388</v>
      </c>
      <c r="AA438" t="s">
        <v>34</v>
      </c>
    </row>
    <row r="439" spans="1:27" x14ac:dyDescent="0.25">
      <c r="A439">
        <v>0</v>
      </c>
      <c r="B439">
        <v>0</v>
      </c>
      <c r="C439" t="s">
        <v>47</v>
      </c>
      <c r="D439">
        <v>0</v>
      </c>
      <c r="E439">
        <v>1</v>
      </c>
      <c r="F439">
        <v>1</v>
      </c>
      <c r="G439" s="1">
        <v>44634</v>
      </c>
      <c r="I439" t="s">
        <v>28</v>
      </c>
      <c r="J439">
        <v>14</v>
      </c>
      <c r="K439">
        <v>0</v>
      </c>
      <c r="L439" t="s">
        <v>48</v>
      </c>
      <c r="N439">
        <v>8458474</v>
      </c>
      <c r="O439" t="s">
        <v>30</v>
      </c>
      <c r="P439" t="s">
        <v>30</v>
      </c>
      <c r="Q439" t="s">
        <v>31</v>
      </c>
      <c r="R439">
        <v>386</v>
      </c>
      <c r="U439">
        <v>0</v>
      </c>
      <c r="V439" t="s">
        <v>32</v>
      </c>
      <c r="Y439" s="1">
        <v>44633</v>
      </c>
      <c r="Z439">
        <v>386</v>
      </c>
      <c r="AA439" t="s">
        <v>34</v>
      </c>
    </row>
    <row r="440" spans="1:27" x14ac:dyDescent="0.25">
      <c r="A440">
        <v>0</v>
      </c>
      <c r="B440">
        <v>0</v>
      </c>
      <c r="C440" t="s">
        <v>47</v>
      </c>
      <c r="D440">
        <v>0</v>
      </c>
      <c r="E440">
        <v>1</v>
      </c>
      <c r="F440">
        <v>1</v>
      </c>
      <c r="G440" s="1">
        <v>44634</v>
      </c>
      <c r="I440" t="s">
        <v>28</v>
      </c>
      <c r="J440">
        <v>14</v>
      </c>
      <c r="K440">
        <v>0</v>
      </c>
      <c r="L440" t="s">
        <v>48</v>
      </c>
      <c r="N440">
        <v>10176708</v>
      </c>
      <c r="O440" t="s">
        <v>30</v>
      </c>
      <c r="P440" t="s">
        <v>30</v>
      </c>
      <c r="Q440" t="s">
        <v>31</v>
      </c>
      <c r="R440">
        <v>367</v>
      </c>
      <c r="U440">
        <v>0</v>
      </c>
      <c r="V440" t="s">
        <v>32</v>
      </c>
      <c r="Y440" s="1">
        <v>44633</v>
      </c>
      <c r="Z440">
        <v>367</v>
      </c>
      <c r="AA440" t="s">
        <v>34</v>
      </c>
    </row>
    <row r="441" spans="1:27" x14ac:dyDescent="0.25">
      <c r="A441">
        <v>1</v>
      </c>
      <c r="B441">
        <v>0</v>
      </c>
      <c r="C441" t="s">
        <v>47</v>
      </c>
      <c r="D441">
        <v>0</v>
      </c>
      <c r="E441">
        <v>1</v>
      </c>
      <c r="F441">
        <v>1</v>
      </c>
      <c r="G441" s="1">
        <v>44634</v>
      </c>
      <c r="I441" t="s">
        <v>28</v>
      </c>
      <c r="J441">
        <v>14</v>
      </c>
      <c r="K441">
        <v>0</v>
      </c>
      <c r="L441" t="s">
        <v>48</v>
      </c>
      <c r="N441">
        <v>8480955</v>
      </c>
      <c r="O441" t="s">
        <v>30</v>
      </c>
      <c r="P441" t="s">
        <v>30</v>
      </c>
      <c r="Q441" t="s">
        <v>31</v>
      </c>
      <c r="R441">
        <v>384</v>
      </c>
      <c r="U441">
        <v>100</v>
      </c>
      <c r="V441" t="s">
        <v>32</v>
      </c>
      <c r="Y441" s="1">
        <v>44633</v>
      </c>
      <c r="Z441">
        <v>384</v>
      </c>
      <c r="AA441" t="s">
        <v>34</v>
      </c>
    </row>
    <row r="442" spans="1:27" x14ac:dyDescent="0.25">
      <c r="A442">
        <v>1</v>
      </c>
      <c r="B442">
        <v>0</v>
      </c>
      <c r="C442" t="s">
        <v>47</v>
      </c>
      <c r="D442">
        <v>0</v>
      </c>
      <c r="E442">
        <v>1</v>
      </c>
      <c r="F442">
        <v>1</v>
      </c>
      <c r="G442" s="1">
        <v>44634</v>
      </c>
      <c r="I442" t="s">
        <v>28</v>
      </c>
      <c r="J442">
        <v>14</v>
      </c>
      <c r="K442">
        <v>0</v>
      </c>
      <c r="L442" t="s">
        <v>48</v>
      </c>
      <c r="N442">
        <v>8480713</v>
      </c>
      <c r="O442" t="s">
        <v>30</v>
      </c>
      <c r="P442" t="s">
        <v>30</v>
      </c>
      <c r="Q442" t="s">
        <v>31</v>
      </c>
      <c r="R442">
        <v>384</v>
      </c>
      <c r="U442">
        <v>100</v>
      </c>
      <c r="V442" t="s">
        <v>32</v>
      </c>
      <c r="Y442" s="1">
        <v>44633</v>
      </c>
      <c r="Z442">
        <v>384</v>
      </c>
      <c r="AA442" t="s">
        <v>34</v>
      </c>
    </row>
    <row r="443" spans="1:27" x14ac:dyDescent="0.25">
      <c r="A443">
        <v>1</v>
      </c>
      <c r="B443">
        <v>0</v>
      </c>
      <c r="C443" t="s">
        <v>47</v>
      </c>
      <c r="D443">
        <v>0</v>
      </c>
      <c r="E443">
        <v>1</v>
      </c>
      <c r="F443">
        <v>1</v>
      </c>
      <c r="G443" s="1">
        <v>44634</v>
      </c>
      <c r="I443" t="s">
        <v>28</v>
      </c>
      <c r="J443">
        <v>15</v>
      </c>
      <c r="K443">
        <v>0</v>
      </c>
      <c r="L443" t="s">
        <v>48</v>
      </c>
      <c r="N443">
        <v>8582458</v>
      </c>
      <c r="O443" t="s">
        <v>30</v>
      </c>
      <c r="P443" t="s">
        <v>30</v>
      </c>
      <c r="Q443" t="s">
        <v>31</v>
      </c>
      <c r="R443">
        <v>388</v>
      </c>
      <c r="U443">
        <v>100</v>
      </c>
      <c r="V443" t="s">
        <v>32</v>
      </c>
      <c r="Y443" s="1">
        <v>44633</v>
      </c>
      <c r="Z443">
        <v>388</v>
      </c>
      <c r="AA443" t="s">
        <v>34</v>
      </c>
    </row>
    <row r="444" spans="1:27" x14ac:dyDescent="0.25">
      <c r="A444">
        <v>1</v>
      </c>
      <c r="B444">
        <v>0</v>
      </c>
      <c r="C444" t="s">
        <v>42</v>
      </c>
      <c r="D444">
        <v>0</v>
      </c>
      <c r="E444">
        <v>1</v>
      </c>
      <c r="F444">
        <v>1</v>
      </c>
      <c r="G444" s="1">
        <v>44634</v>
      </c>
      <c r="I444" t="s">
        <v>28</v>
      </c>
      <c r="J444">
        <v>14</v>
      </c>
      <c r="K444">
        <v>1</v>
      </c>
      <c r="L444" t="s">
        <v>48</v>
      </c>
      <c r="N444">
        <v>8458465</v>
      </c>
      <c r="O444" t="s">
        <v>30</v>
      </c>
      <c r="P444" t="s">
        <v>30</v>
      </c>
      <c r="Q444" t="s">
        <v>31</v>
      </c>
      <c r="R444">
        <v>386</v>
      </c>
      <c r="S444">
        <v>666</v>
      </c>
      <c r="U444">
        <v>100</v>
      </c>
      <c r="V444" t="s">
        <v>32</v>
      </c>
      <c r="W444" t="s">
        <v>33</v>
      </c>
      <c r="X444">
        <v>551</v>
      </c>
      <c r="Y444" s="1">
        <v>44633</v>
      </c>
      <c r="Z444">
        <v>386</v>
      </c>
      <c r="AA444" t="s">
        <v>34</v>
      </c>
    </row>
    <row r="445" spans="1:27" x14ac:dyDescent="0.25">
      <c r="A445">
        <v>1</v>
      </c>
      <c r="B445">
        <v>0</v>
      </c>
      <c r="C445" t="s">
        <v>36</v>
      </c>
      <c r="D445">
        <v>0</v>
      </c>
      <c r="E445">
        <v>1</v>
      </c>
      <c r="F445">
        <v>1</v>
      </c>
      <c r="G445" s="1">
        <v>44634</v>
      </c>
      <c r="I445" t="s">
        <v>28</v>
      </c>
      <c r="J445">
        <v>14</v>
      </c>
      <c r="K445">
        <v>1</v>
      </c>
      <c r="L445" t="s">
        <v>48</v>
      </c>
      <c r="N445">
        <v>8580674</v>
      </c>
      <c r="O445" t="s">
        <v>30</v>
      </c>
      <c r="P445" t="s">
        <v>30</v>
      </c>
      <c r="Q445" t="s">
        <v>31</v>
      </c>
      <c r="R445">
        <v>389</v>
      </c>
      <c r="S445">
        <v>666</v>
      </c>
      <c r="U445">
        <v>100</v>
      </c>
      <c r="V445" t="s">
        <v>32</v>
      </c>
      <c r="W445" t="s">
        <v>37</v>
      </c>
      <c r="X445">
        <v>551</v>
      </c>
      <c r="Y445" s="1">
        <v>44633</v>
      </c>
      <c r="Z445">
        <v>389</v>
      </c>
      <c r="AA445" t="s">
        <v>34</v>
      </c>
    </row>
    <row r="446" spans="1:27" x14ac:dyDescent="0.25">
      <c r="A446">
        <v>1</v>
      </c>
      <c r="B446">
        <v>0</v>
      </c>
      <c r="C446" t="s">
        <v>42</v>
      </c>
      <c r="D446">
        <v>0</v>
      </c>
      <c r="E446">
        <v>1</v>
      </c>
      <c r="F446">
        <v>1</v>
      </c>
      <c r="G446" s="1">
        <v>44634</v>
      </c>
      <c r="I446" t="s">
        <v>28</v>
      </c>
      <c r="J446">
        <v>14</v>
      </c>
      <c r="K446">
        <v>1</v>
      </c>
      <c r="L446" t="s">
        <v>48</v>
      </c>
      <c r="N446">
        <v>8643757</v>
      </c>
      <c r="O446" t="s">
        <v>30</v>
      </c>
      <c r="P446" t="s">
        <v>30</v>
      </c>
      <c r="Q446" t="s">
        <v>31</v>
      </c>
      <c r="R446">
        <v>401</v>
      </c>
      <c r="U446">
        <v>100</v>
      </c>
      <c r="V446" t="s">
        <v>32</v>
      </c>
      <c r="W446" t="s">
        <v>33</v>
      </c>
      <c r="X446">
        <v>551</v>
      </c>
      <c r="Y446" s="1">
        <v>44633</v>
      </c>
      <c r="Z446">
        <v>401</v>
      </c>
      <c r="AA446" t="s">
        <v>34</v>
      </c>
    </row>
    <row r="447" spans="1:27" x14ac:dyDescent="0.25">
      <c r="A447">
        <v>1</v>
      </c>
      <c r="B447">
        <v>0</v>
      </c>
      <c r="C447" t="s">
        <v>47</v>
      </c>
      <c r="D447">
        <v>0</v>
      </c>
      <c r="E447">
        <v>1</v>
      </c>
      <c r="F447">
        <v>1</v>
      </c>
      <c r="G447" s="1">
        <v>44634</v>
      </c>
      <c r="I447" t="s">
        <v>28</v>
      </c>
      <c r="J447">
        <v>14</v>
      </c>
      <c r="K447">
        <v>0</v>
      </c>
      <c r="L447" t="s">
        <v>48</v>
      </c>
      <c r="N447">
        <v>8480724</v>
      </c>
      <c r="O447" t="s">
        <v>30</v>
      </c>
      <c r="P447" t="s">
        <v>30</v>
      </c>
      <c r="Q447" t="s">
        <v>31</v>
      </c>
      <c r="R447">
        <v>383</v>
      </c>
      <c r="U447">
        <v>100</v>
      </c>
      <c r="V447" t="s">
        <v>32</v>
      </c>
      <c r="Y447" s="1">
        <v>44633</v>
      </c>
      <c r="Z447">
        <v>383</v>
      </c>
      <c r="AA447" t="s">
        <v>34</v>
      </c>
    </row>
    <row r="448" spans="1:27" x14ac:dyDescent="0.25">
      <c r="A448">
        <v>0</v>
      </c>
      <c r="B448">
        <v>0</v>
      </c>
      <c r="C448" t="s">
        <v>47</v>
      </c>
      <c r="D448">
        <v>0</v>
      </c>
      <c r="E448">
        <v>1</v>
      </c>
      <c r="F448">
        <v>1</v>
      </c>
      <c r="G448" s="1">
        <v>44634</v>
      </c>
      <c r="I448" t="s">
        <v>28</v>
      </c>
      <c r="J448">
        <v>15</v>
      </c>
      <c r="K448">
        <v>0</v>
      </c>
      <c r="L448" t="s">
        <v>48</v>
      </c>
      <c r="N448">
        <v>8585004</v>
      </c>
      <c r="O448" t="s">
        <v>30</v>
      </c>
      <c r="P448" t="s">
        <v>30</v>
      </c>
      <c r="Q448" t="s">
        <v>31</v>
      </c>
      <c r="R448">
        <v>386</v>
      </c>
      <c r="U448">
        <v>0</v>
      </c>
      <c r="V448" t="s">
        <v>32</v>
      </c>
      <c r="Y448" s="1">
        <v>44633</v>
      </c>
      <c r="Z448">
        <v>386</v>
      </c>
      <c r="AA448" t="s">
        <v>34</v>
      </c>
    </row>
    <row r="449" spans="1:27" x14ac:dyDescent="0.25">
      <c r="A449">
        <v>1</v>
      </c>
      <c r="B449">
        <v>0</v>
      </c>
      <c r="C449" t="s">
        <v>36</v>
      </c>
      <c r="D449">
        <v>0</v>
      </c>
      <c r="E449">
        <v>1</v>
      </c>
      <c r="F449">
        <v>1</v>
      </c>
      <c r="G449" s="1">
        <v>44634</v>
      </c>
      <c r="I449" t="s">
        <v>28</v>
      </c>
      <c r="J449">
        <v>14</v>
      </c>
      <c r="K449">
        <v>1</v>
      </c>
      <c r="L449" t="s">
        <v>48</v>
      </c>
      <c r="N449">
        <v>8580703</v>
      </c>
      <c r="O449" t="s">
        <v>30</v>
      </c>
      <c r="P449" t="s">
        <v>30</v>
      </c>
      <c r="Q449" t="s">
        <v>31</v>
      </c>
      <c r="R449">
        <v>388</v>
      </c>
      <c r="S449">
        <v>666</v>
      </c>
      <c r="U449">
        <v>100</v>
      </c>
      <c r="V449" t="s">
        <v>32</v>
      </c>
      <c r="W449" t="s">
        <v>37</v>
      </c>
      <c r="X449">
        <v>551</v>
      </c>
      <c r="Y449" s="1">
        <v>44633</v>
      </c>
      <c r="Z449">
        <v>388</v>
      </c>
      <c r="AA449" t="s">
        <v>34</v>
      </c>
    </row>
    <row r="450" spans="1:27" x14ac:dyDescent="0.25">
      <c r="A450">
        <v>0</v>
      </c>
      <c r="B450">
        <v>0</v>
      </c>
      <c r="C450" t="s">
        <v>42</v>
      </c>
      <c r="D450">
        <v>0</v>
      </c>
      <c r="E450">
        <v>1</v>
      </c>
      <c r="F450">
        <v>1</v>
      </c>
      <c r="G450" s="1">
        <v>44634</v>
      </c>
      <c r="I450" t="s">
        <v>28</v>
      </c>
      <c r="J450">
        <v>14</v>
      </c>
      <c r="K450">
        <v>1</v>
      </c>
      <c r="L450" t="s">
        <v>48</v>
      </c>
      <c r="N450">
        <v>8582457</v>
      </c>
      <c r="O450" t="s">
        <v>30</v>
      </c>
      <c r="P450" t="s">
        <v>30</v>
      </c>
      <c r="Q450" t="s">
        <v>31</v>
      </c>
      <c r="R450">
        <v>388</v>
      </c>
      <c r="U450">
        <v>0</v>
      </c>
      <c r="V450" t="s">
        <v>32</v>
      </c>
      <c r="W450" t="s">
        <v>33</v>
      </c>
      <c r="X450">
        <v>551</v>
      </c>
      <c r="Y450" s="1">
        <v>44633</v>
      </c>
      <c r="Z450">
        <v>388</v>
      </c>
      <c r="AA450" t="s">
        <v>34</v>
      </c>
    </row>
    <row r="451" spans="1:27" hidden="1" x14ac:dyDescent="0.25">
      <c r="A451">
        <v>1</v>
      </c>
      <c r="B451">
        <v>0</v>
      </c>
      <c r="C451" t="s">
        <v>39</v>
      </c>
      <c r="D451">
        <v>5</v>
      </c>
      <c r="E451">
        <v>2</v>
      </c>
      <c r="F451">
        <v>2</v>
      </c>
      <c r="G451" s="1">
        <v>44637</v>
      </c>
      <c r="H451">
        <v>35</v>
      </c>
      <c r="I451" t="s">
        <v>35</v>
      </c>
      <c r="J451">
        <v>9</v>
      </c>
      <c r="K451">
        <v>1</v>
      </c>
      <c r="L451" t="s">
        <v>50</v>
      </c>
      <c r="M451">
        <v>116</v>
      </c>
      <c r="N451">
        <v>3152160</v>
      </c>
      <c r="O451" t="s">
        <v>30</v>
      </c>
      <c r="P451" t="s">
        <v>30</v>
      </c>
      <c r="Q451" t="s">
        <v>31</v>
      </c>
      <c r="R451">
        <v>2884</v>
      </c>
      <c r="U451">
        <v>100</v>
      </c>
      <c r="V451" t="s">
        <v>32</v>
      </c>
      <c r="W451" t="s">
        <v>37</v>
      </c>
      <c r="X451">
        <v>151</v>
      </c>
      <c r="Y451" s="1">
        <v>44633</v>
      </c>
      <c r="Z451">
        <v>1253</v>
      </c>
      <c r="AA451" t="s">
        <v>34</v>
      </c>
    </row>
    <row r="452" spans="1:27" hidden="1" x14ac:dyDescent="0.25">
      <c r="A452">
        <v>0</v>
      </c>
      <c r="B452">
        <v>0</v>
      </c>
      <c r="C452" t="s">
        <v>39</v>
      </c>
      <c r="D452">
        <v>5</v>
      </c>
      <c r="E452">
        <v>2</v>
      </c>
      <c r="F452">
        <v>2</v>
      </c>
      <c r="G452" s="1">
        <v>44637</v>
      </c>
      <c r="H452">
        <v>35</v>
      </c>
      <c r="I452" t="s">
        <v>28</v>
      </c>
      <c r="J452">
        <v>9</v>
      </c>
      <c r="K452">
        <v>1</v>
      </c>
      <c r="L452" t="s">
        <v>50</v>
      </c>
      <c r="M452">
        <v>117</v>
      </c>
      <c r="N452">
        <v>3155842</v>
      </c>
      <c r="O452" t="s">
        <v>30</v>
      </c>
      <c r="P452" t="s">
        <v>30</v>
      </c>
      <c r="Q452" t="s">
        <v>31</v>
      </c>
      <c r="R452">
        <v>2774</v>
      </c>
      <c r="V452" t="s">
        <v>40</v>
      </c>
      <c r="W452" t="s">
        <v>37</v>
      </c>
      <c r="X452">
        <v>151</v>
      </c>
      <c r="Y452" s="1">
        <v>44633</v>
      </c>
      <c r="Z452">
        <v>836</v>
      </c>
      <c r="AA452" t="s">
        <v>34</v>
      </c>
    </row>
    <row r="453" spans="1:27" hidden="1" x14ac:dyDescent="0.25">
      <c r="A453">
        <v>0</v>
      </c>
      <c r="B453">
        <v>0</v>
      </c>
      <c r="C453" t="s">
        <v>39</v>
      </c>
      <c r="D453">
        <v>5</v>
      </c>
      <c r="E453">
        <v>2</v>
      </c>
      <c r="F453">
        <v>2</v>
      </c>
      <c r="G453" s="1">
        <v>44637</v>
      </c>
      <c r="H453">
        <v>35</v>
      </c>
      <c r="I453" t="s">
        <v>28</v>
      </c>
      <c r="J453">
        <v>9</v>
      </c>
      <c r="K453">
        <v>1</v>
      </c>
      <c r="L453" t="s">
        <v>50</v>
      </c>
      <c r="M453">
        <v>114</v>
      </c>
      <c r="N453">
        <v>3155354</v>
      </c>
      <c r="O453" t="s">
        <v>30</v>
      </c>
      <c r="P453" t="s">
        <v>30</v>
      </c>
      <c r="Q453" t="s">
        <v>31</v>
      </c>
      <c r="R453">
        <v>2546</v>
      </c>
      <c r="U453">
        <v>0</v>
      </c>
      <c r="V453" t="s">
        <v>32</v>
      </c>
      <c r="W453" t="s">
        <v>37</v>
      </c>
      <c r="X453">
        <v>151</v>
      </c>
      <c r="Y453" s="1">
        <v>44633</v>
      </c>
      <c r="Z453">
        <v>409</v>
      </c>
      <c r="AA453" t="s">
        <v>34</v>
      </c>
    </row>
    <row r="454" spans="1:27" hidden="1" x14ac:dyDescent="0.25">
      <c r="A454">
        <v>1</v>
      </c>
      <c r="B454">
        <v>0</v>
      </c>
      <c r="C454" t="s">
        <v>39</v>
      </c>
      <c r="D454">
        <v>3</v>
      </c>
      <c r="E454">
        <v>4</v>
      </c>
      <c r="F454">
        <v>4</v>
      </c>
      <c r="G454" s="1">
        <v>44637</v>
      </c>
      <c r="H454">
        <v>35</v>
      </c>
      <c r="I454" t="s">
        <v>38</v>
      </c>
      <c r="J454">
        <v>9</v>
      </c>
      <c r="K454">
        <v>1</v>
      </c>
      <c r="L454" t="s">
        <v>50</v>
      </c>
      <c r="M454">
        <v>189</v>
      </c>
      <c r="N454">
        <v>3156158</v>
      </c>
      <c r="O454" t="s">
        <v>30</v>
      </c>
      <c r="P454" t="s">
        <v>30</v>
      </c>
      <c r="Q454" t="s">
        <v>31</v>
      </c>
      <c r="R454">
        <v>1573</v>
      </c>
      <c r="U454">
        <v>100</v>
      </c>
      <c r="V454" t="s">
        <v>32</v>
      </c>
      <c r="W454" t="s">
        <v>37</v>
      </c>
      <c r="X454">
        <v>151</v>
      </c>
      <c r="Y454" s="1">
        <v>44633</v>
      </c>
      <c r="Z454">
        <v>361</v>
      </c>
      <c r="AA454" t="s">
        <v>34</v>
      </c>
    </row>
    <row r="455" spans="1:27" hidden="1" x14ac:dyDescent="0.25">
      <c r="A455">
        <v>0</v>
      </c>
      <c r="B455">
        <v>0</v>
      </c>
      <c r="C455" t="s">
        <v>39</v>
      </c>
      <c r="D455">
        <v>5</v>
      </c>
      <c r="E455">
        <v>4</v>
      </c>
      <c r="F455">
        <v>4</v>
      </c>
      <c r="G455" s="1">
        <v>44637</v>
      </c>
      <c r="H455">
        <v>35</v>
      </c>
      <c r="I455" t="s">
        <v>28</v>
      </c>
      <c r="J455">
        <v>9</v>
      </c>
      <c r="K455">
        <v>1</v>
      </c>
      <c r="L455" t="s">
        <v>50</v>
      </c>
      <c r="M455">
        <v>188</v>
      </c>
      <c r="N455">
        <v>3152289</v>
      </c>
      <c r="O455" t="s">
        <v>30</v>
      </c>
      <c r="P455" t="s">
        <v>30</v>
      </c>
      <c r="Q455" t="s">
        <v>31</v>
      </c>
      <c r="R455">
        <v>2918</v>
      </c>
      <c r="U455">
        <v>0</v>
      </c>
      <c r="V455" t="s">
        <v>32</v>
      </c>
      <c r="W455" t="s">
        <v>37</v>
      </c>
      <c r="X455">
        <v>151</v>
      </c>
      <c r="Y455" s="1">
        <v>44633</v>
      </c>
      <c r="Z455">
        <v>1174</v>
      </c>
      <c r="AA455" t="s">
        <v>34</v>
      </c>
    </row>
    <row r="456" spans="1:27" hidden="1" x14ac:dyDescent="0.25">
      <c r="A456">
        <v>1</v>
      </c>
      <c r="B456">
        <v>0</v>
      </c>
      <c r="C456" t="s">
        <v>39</v>
      </c>
      <c r="D456">
        <v>5</v>
      </c>
      <c r="E456">
        <v>3</v>
      </c>
      <c r="F456">
        <v>3</v>
      </c>
      <c r="G456" s="1">
        <v>44644</v>
      </c>
      <c r="H456">
        <v>49</v>
      </c>
      <c r="I456" t="s">
        <v>41</v>
      </c>
      <c r="J456">
        <v>10</v>
      </c>
      <c r="K456">
        <v>1</v>
      </c>
      <c r="L456" t="s">
        <v>46</v>
      </c>
      <c r="M456">
        <v>168</v>
      </c>
      <c r="N456">
        <v>3155338</v>
      </c>
      <c r="O456" t="s">
        <v>30</v>
      </c>
      <c r="P456" t="s">
        <v>30</v>
      </c>
      <c r="Q456" t="s">
        <v>31</v>
      </c>
      <c r="R456">
        <v>2614</v>
      </c>
      <c r="U456">
        <v>100</v>
      </c>
      <c r="V456" t="s">
        <v>32</v>
      </c>
      <c r="W456" t="s">
        <v>37</v>
      </c>
      <c r="X456">
        <v>151</v>
      </c>
      <c r="Y456" s="1">
        <v>44640</v>
      </c>
      <c r="Z456">
        <v>346</v>
      </c>
      <c r="AA456" t="s">
        <v>34</v>
      </c>
    </row>
    <row r="457" spans="1:27" hidden="1" x14ac:dyDescent="0.25">
      <c r="A457">
        <v>0</v>
      </c>
      <c r="B457">
        <v>0</v>
      </c>
      <c r="C457" t="s">
        <v>39</v>
      </c>
      <c r="D457">
        <v>4</v>
      </c>
      <c r="E457">
        <v>3</v>
      </c>
      <c r="F457">
        <v>3</v>
      </c>
      <c r="G457" s="1">
        <v>44637</v>
      </c>
      <c r="H457">
        <v>35</v>
      </c>
      <c r="I457" t="s">
        <v>28</v>
      </c>
      <c r="J457">
        <v>9</v>
      </c>
      <c r="K457">
        <v>1</v>
      </c>
      <c r="L457" t="s">
        <v>50</v>
      </c>
      <c r="M457">
        <v>152</v>
      </c>
      <c r="N457">
        <v>3154421</v>
      </c>
      <c r="O457" t="s">
        <v>30</v>
      </c>
      <c r="P457" t="s">
        <v>30</v>
      </c>
      <c r="Q457" t="s">
        <v>31</v>
      </c>
      <c r="R457">
        <v>2026</v>
      </c>
      <c r="U457">
        <v>0</v>
      </c>
      <c r="V457" t="s">
        <v>32</v>
      </c>
      <c r="W457" t="s">
        <v>37</v>
      </c>
      <c r="X457">
        <v>151</v>
      </c>
      <c r="Y457" s="1">
        <v>44633</v>
      </c>
      <c r="Z457">
        <v>361</v>
      </c>
      <c r="AA457" t="s">
        <v>34</v>
      </c>
    </row>
    <row r="458" spans="1:27" hidden="1" x14ac:dyDescent="0.25">
      <c r="A458">
        <v>1</v>
      </c>
      <c r="B458">
        <v>0</v>
      </c>
      <c r="C458" t="s">
        <v>39</v>
      </c>
      <c r="D458">
        <v>7</v>
      </c>
      <c r="E458">
        <v>3</v>
      </c>
      <c r="F458">
        <v>3</v>
      </c>
      <c r="G458" s="1">
        <v>44637</v>
      </c>
      <c r="H458">
        <v>35</v>
      </c>
      <c r="I458" t="s">
        <v>28</v>
      </c>
      <c r="J458">
        <v>9</v>
      </c>
      <c r="K458">
        <v>1</v>
      </c>
      <c r="L458" t="s">
        <v>50</v>
      </c>
      <c r="M458">
        <v>163</v>
      </c>
      <c r="N458">
        <v>3154974</v>
      </c>
      <c r="O458" t="s">
        <v>30</v>
      </c>
      <c r="P458" t="s">
        <v>30</v>
      </c>
      <c r="Q458" t="s">
        <v>31</v>
      </c>
      <c r="R458">
        <v>2632</v>
      </c>
      <c r="U458">
        <v>100</v>
      </c>
      <c r="V458" t="s">
        <v>32</v>
      </c>
      <c r="W458" t="s">
        <v>37</v>
      </c>
      <c r="X458">
        <v>151</v>
      </c>
      <c r="Y458" s="1">
        <v>44633</v>
      </c>
      <c r="Z458">
        <v>1274</v>
      </c>
      <c r="AA458" t="s">
        <v>34</v>
      </c>
    </row>
    <row r="459" spans="1:27" hidden="1" x14ac:dyDescent="0.25">
      <c r="A459">
        <v>1</v>
      </c>
      <c r="B459">
        <v>0</v>
      </c>
      <c r="C459" t="s">
        <v>39</v>
      </c>
      <c r="D459">
        <v>2</v>
      </c>
      <c r="E459">
        <v>3</v>
      </c>
      <c r="F459">
        <v>3</v>
      </c>
      <c r="G459" s="1">
        <v>44637</v>
      </c>
      <c r="H459">
        <v>35</v>
      </c>
      <c r="I459" t="s">
        <v>28</v>
      </c>
      <c r="J459">
        <v>9</v>
      </c>
      <c r="K459">
        <v>1</v>
      </c>
      <c r="L459" t="s">
        <v>50</v>
      </c>
      <c r="M459">
        <v>148</v>
      </c>
      <c r="N459">
        <v>4336473</v>
      </c>
      <c r="O459" t="s">
        <v>30</v>
      </c>
      <c r="P459" t="s">
        <v>30</v>
      </c>
      <c r="Q459" t="s">
        <v>31</v>
      </c>
      <c r="R459">
        <v>1155</v>
      </c>
      <c r="U459">
        <v>100</v>
      </c>
      <c r="V459" t="s">
        <v>32</v>
      </c>
      <c r="W459" t="s">
        <v>37</v>
      </c>
      <c r="X459">
        <v>151</v>
      </c>
      <c r="Y459" s="1">
        <v>44633</v>
      </c>
      <c r="Z459">
        <v>389</v>
      </c>
      <c r="AA459" t="s">
        <v>34</v>
      </c>
    </row>
    <row r="460" spans="1:27" hidden="1" x14ac:dyDescent="0.25">
      <c r="A460">
        <v>0</v>
      </c>
      <c r="B460">
        <v>0</v>
      </c>
      <c r="C460" t="s">
        <v>39</v>
      </c>
      <c r="D460">
        <v>5</v>
      </c>
      <c r="E460">
        <v>2</v>
      </c>
      <c r="F460">
        <v>2</v>
      </c>
      <c r="G460" s="1">
        <v>44644</v>
      </c>
      <c r="H460">
        <v>70</v>
      </c>
      <c r="I460" t="s">
        <v>28</v>
      </c>
      <c r="J460">
        <v>9</v>
      </c>
      <c r="K460">
        <v>1</v>
      </c>
      <c r="L460" t="s">
        <v>46</v>
      </c>
      <c r="M460">
        <v>149</v>
      </c>
      <c r="N460">
        <v>3155602</v>
      </c>
      <c r="O460" t="s">
        <v>30</v>
      </c>
      <c r="P460" t="s">
        <v>30</v>
      </c>
      <c r="Q460" t="s">
        <v>31</v>
      </c>
      <c r="R460">
        <v>2826</v>
      </c>
      <c r="U460">
        <v>0</v>
      </c>
      <c r="V460" t="s">
        <v>32</v>
      </c>
      <c r="W460" t="s">
        <v>37</v>
      </c>
      <c r="X460">
        <v>151</v>
      </c>
      <c r="Y460" s="1">
        <v>44640</v>
      </c>
      <c r="Z460">
        <v>1166</v>
      </c>
      <c r="AA460" t="s">
        <v>34</v>
      </c>
    </row>
    <row r="461" spans="1:27" hidden="1" x14ac:dyDescent="0.25">
      <c r="A461">
        <v>1</v>
      </c>
      <c r="B461">
        <v>0</v>
      </c>
      <c r="C461" t="s">
        <v>39</v>
      </c>
      <c r="D461">
        <v>3</v>
      </c>
      <c r="E461">
        <v>2</v>
      </c>
      <c r="F461">
        <v>2</v>
      </c>
      <c r="G461" s="1">
        <v>44637</v>
      </c>
      <c r="H461">
        <v>35</v>
      </c>
      <c r="I461" t="s">
        <v>38</v>
      </c>
      <c r="J461">
        <v>9</v>
      </c>
      <c r="K461">
        <v>1</v>
      </c>
      <c r="L461" t="s">
        <v>50</v>
      </c>
      <c r="M461">
        <v>115</v>
      </c>
      <c r="N461">
        <v>3156383</v>
      </c>
      <c r="O461" t="s">
        <v>30</v>
      </c>
      <c r="P461" t="s">
        <v>30</v>
      </c>
      <c r="Q461" t="s">
        <v>31</v>
      </c>
      <c r="R461">
        <v>1491</v>
      </c>
      <c r="U461">
        <v>100</v>
      </c>
      <c r="V461" t="s">
        <v>32</v>
      </c>
      <c r="W461" t="s">
        <v>37</v>
      </c>
      <c r="X461">
        <v>151</v>
      </c>
      <c r="Y461" s="1">
        <v>44633</v>
      </c>
      <c r="Z461">
        <v>396</v>
      </c>
      <c r="AA461" t="s">
        <v>34</v>
      </c>
    </row>
    <row r="462" spans="1:27" hidden="1" x14ac:dyDescent="0.25">
      <c r="A462">
        <v>1</v>
      </c>
      <c r="B462">
        <v>0</v>
      </c>
      <c r="C462" t="s">
        <v>39</v>
      </c>
      <c r="D462">
        <v>5</v>
      </c>
      <c r="E462">
        <v>2</v>
      </c>
      <c r="F462">
        <v>2</v>
      </c>
      <c r="G462" s="1">
        <v>44637</v>
      </c>
      <c r="H462">
        <v>35</v>
      </c>
      <c r="I462" t="s">
        <v>38</v>
      </c>
      <c r="J462">
        <v>9</v>
      </c>
      <c r="K462">
        <v>1</v>
      </c>
      <c r="L462" t="s">
        <v>50</v>
      </c>
      <c r="M462">
        <v>119</v>
      </c>
      <c r="N462">
        <v>3155084</v>
      </c>
      <c r="O462" t="s">
        <v>30</v>
      </c>
      <c r="P462" t="s">
        <v>30</v>
      </c>
      <c r="Q462" t="s">
        <v>31</v>
      </c>
      <c r="R462">
        <v>2657</v>
      </c>
      <c r="U462">
        <v>100</v>
      </c>
      <c r="V462" t="s">
        <v>32</v>
      </c>
      <c r="W462" t="s">
        <v>37</v>
      </c>
      <c r="X462">
        <v>151</v>
      </c>
      <c r="Y462" s="1">
        <v>44633</v>
      </c>
      <c r="Z462">
        <v>880</v>
      </c>
      <c r="AA462" t="s">
        <v>34</v>
      </c>
    </row>
    <row r="463" spans="1:27" hidden="1" x14ac:dyDescent="0.25">
      <c r="A463">
        <v>0</v>
      </c>
      <c r="B463">
        <v>0</v>
      </c>
      <c r="C463" t="s">
        <v>39</v>
      </c>
      <c r="D463">
        <v>5</v>
      </c>
      <c r="E463">
        <v>2</v>
      </c>
      <c r="F463">
        <v>2</v>
      </c>
      <c r="G463" s="1">
        <v>44637</v>
      </c>
      <c r="H463">
        <v>35</v>
      </c>
      <c r="I463" t="s">
        <v>28</v>
      </c>
      <c r="J463">
        <v>9</v>
      </c>
      <c r="K463">
        <v>1</v>
      </c>
      <c r="L463" t="s">
        <v>50</v>
      </c>
      <c r="M463">
        <v>116</v>
      </c>
      <c r="N463">
        <v>3155228</v>
      </c>
      <c r="O463" t="s">
        <v>30</v>
      </c>
      <c r="P463" t="s">
        <v>30</v>
      </c>
      <c r="Q463" t="s">
        <v>31</v>
      </c>
      <c r="R463">
        <v>2375</v>
      </c>
      <c r="U463">
        <v>0</v>
      </c>
      <c r="V463" t="s">
        <v>32</v>
      </c>
      <c r="W463" t="s">
        <v>37</v>
      </c>
      <c r="X463">
        <v>151</v>
      </c>
      <c r="Y463" s="1">
        <v>44633</v>
      </c>
      <c r="Z463">
        <v>842</v>
      </c>
      <c r="AA463" t="s">
        <v>34</v>
      </c>
    </row>
    <row r="464" spans="1:27" hidden="1" x14ac:dyDescent="0.25">
      <c r="A464">
        <v>0</v>
      </c>
      <c r="B464">
        <v>0</v>
      </c>
      <c r="C464" t="s">
        <v>39</v>
      </c>
      <c r="D464">
        <v>5</v>
      </c>
      <c r="E464">
        <v>2</v>
      </c>
      <c r="F464">
        <v>2</v>
      </c>
      <c r="G464" s="1">
        <v>44637</v>
      </c>
      <c r="H464">
        <v>35</v>
      </c>
      <c r="I464" t="s">
        <v>35</v>
      </c>
      <c r="J464">
        <v>9</v>
      </c>
      <c r="K464">
        <v>1</v>
      </c>
      <c r="L464" t="s">
        <v>50</v>
      </c>
      <c r="M464">
        <v>116</v>
      </c>
      <c r="N464">
        <v>3155608</v>
      </c>
      <c r="O464" t="s">
        <v>30</v>
      </c>
      <c r="P464" t="s">
        <v>30</v>
      </c>
      <c r="Q464" t="s">
        <v>31</v>
      </c>
      <c r="R464">
        <v>2803</v>
      </c>
      <c r="U464">
        <v>0</v>
      </c>
      <c r="V464" t="s">
        <v>32</v>
      </c>
      <c r="W464" t="s">
        <v>37</v>
      </c>
      <c r="X464">
        <v>151</v>
      </c>
      <c r="Y464" s="1">
        <v>44633</v>
      </c>
      <c r="Z464">
        <v>1172</v>
      </c>
      <c r="AA464" t="s">
        <v>34</v>
      </c>
    </row>
    <row r="465" spans="1:27" hidden="1" x14ac:dyDescent="0.25">
      <c r="A465">
        <v>0</v>
      </c>
      <c r="B465">
        <v>0</v>
      </c>
      <c r="C465" t="s">
        <v>39</v>
      </c>
      <c r="D465">
        <v>2</v>
      </c>
      <c r="E465">
        <v>2</v>
      </c>
      <c r="F465">
        <v>2</v>
      </c>
      <c r="G465" s="1">
        <v>44637</v>
      </c>
      <c r="H465">
        <v>35</v>
      </c>
      <c r="I465" t="s">
        <v>38</v>
      </c>
      <c r="J465">
        <v>9</v>
      </c>
      <c r="K465">
        <v>1</v>
      </c>
      <c r="L465" t="s">
        <v>50</v>
      </c>
      <c r="M465">
        <v>115</v>
      </c>
      <c r="N465">
        <v>4333525</v>
      </c>
      <c r="O465" t="s">
        <v>30</v>
      </c>
      <c r="P465" t="s">
        <v>30</v>
      </c>
      <c r="Q465" t="s">
        <v>31</v>
      </c>
      <c r="R465">
        <v>1157</v>
      </c>
      <c r="U465">
        <v>0</v>
      </c>
      <c r="V465" t="s">
        <v>32</v>
      </c>
      <c r="W465" t="s">
        <v>37</v>
      </c>
      <c r="X465">
        <v>151</v>
      </c>
      <c r="Y465" s="1">
        <v>44633</v>
      </c>
      <c r="Z465">
        <v>384</v>
      </c>
      <c r="AA465" t="s">
        <v>34</v>
      </c>
    </row>
    <row r="466" spans="1:27" hidden="1" x14ac:dyDescent="0.25">
      <c r="A466">
        <v>0</v>
      </c>
      <c r="B466">
        <v>0</v>
      </c>
      <c r="C466" t="s">
        <v>39</v>
      </c>
      <c r="D466">
        <v>6</v>
      </c>
      <c r="E466">
        <v>3</v>
      </c>
      <c r="F466">
        <v>3</v>
      </c>
      <c r="G466" s="1">
        <v>44637</v>
      </c>
      <c r="H466">
        <v>35</v>
      </c>
      <c r="I466" t="s">
        <v>35</v>
      </c>
      <c r="J466">
        <v>9</v>
      </c>
      <c r="K466">
        <v>1</v>
      </c>
      <c r="L466" t="s">
        <v>50</v>
      </c>
      <c r="M466">
        <v>150</v>
      </c>
      <c r="N466">
        <v>3155825</v>
      </c>
      <c r="O466" t="s">
        <v>30</v>
      </c>
      <c r="P466" t="s">
        <v>30</v>
      </c>
      <c r="Q466" t="s">
        <v>31</v>
      </c>
      <c r="R466">
        <v>2663</v>
      </c>
      <c r="U466">
        <v>0</v>
      </c>
      <c r="V466" t="s">
        <v>32</v>
      </c>
      <c r="W466" t="s">
        <v>37</v>
      </c>
      <c r="X466">
        <v>151</v>
      </c>
      <c r="Y466" s="1">
        <v>44633</v>
      </c>
      <c r="Z466">
        <v>795</v>
      </c>
      <c r="AA466" t="s">
        <v>34</v>
      </c>
    </row>
    <row r="467" spans="1:27" hidden="1" x14ac:dyDescent="0.25">
      <c r="A467">
        <v>0</v>
      </c>
      <c r="B467">
        <v>0</v>
      </c>
      <c r="C467" t="s">
        <v>39</v>
      </c>
      <c r="D467">
        <v>5</v>
      </c>
      <c r="E467">
        <v>4</v>
      </c>
      <c r="F467">
        <v>4</v>
      </c>
      <c r="G467" s="1">
        <v>44637</v>
      </c>
      <c r="H467">
        <v>35</v>
      </c>
      <c r="I467" t="s">
        <v>28</v>
      </c>
      <c r="J467">
        <v>9</v>
      </c>
      <c r="K467">
        <v>1</v>
      </c>
      <c r="L467" t="s">
        <v>50</v>
      </c>
      <c r="M467">
        <v>203</v>
      </c>
      <c r="N467">
        <v>3155744</v>
      </c>
      <c r="O467" t="s">
        <v>30</v>
      </c>
      <c r="P467" t="s">
        <v>30</v>
      </c>
      <c r="Q467" t="s">
        <v>31</v>
      </c>
      <c r="R467">
        <v>2740</v>
      </c>
      <c r="U467">
        <v>0</v>
      </c>
      <c r="V467" t="s">
        <v>32</v>
      </c>
      <c r="W467" t="s">
        <v>37</v>
      </c>
      <c r="X467">
        <v>151</v>
      </c>
      <c r="Y467" s="1">
        <v>44633</v>
      </c>
      <c r="Z467">
        <v>762</v>
      </c>
      <c r="AA467" t="s">
        <v>34</v>
      </c>
    </row>
    <row r="468" spans="1:27" hidden="1" x14ac:dyDescent="0.25">
      <c r="A468">
        <v>1</v>
      </c>
      <c r="B468">
        <v>0</v>
      </c>
      <c r="C468" t="s">
        <v>39</v>
      </c>
      <c r="D468">
        <v>3</v>
      </c>
      <c r="E468">
        <v>3</v>
      </c>
      <c r="F468">
        <v>3</v>
      </c>
      <c r="G468" s="1">
        <v>44637</v>
      </c>
      <c r="H468">
        <v>35</v>
      </c>
      <c r="I468" t="s">
        <v>28</v>
      </c>
      <c r="J468">
        <v>10</v>
      </c>
      <c r="K468">
        <v>1</v>
      </c>
      <c r="L468" t="s">
        <v>50</v>
      </c>
      <c r="M468">
        <v>148</v>
      </c>
      <c r="N468">
        <v>3156165</v>
      </c>
      <c r="O468" t="s">
        <v>30</v>
      </c>
      <c r="P468" t="s">
        <v>30</v>
      </c>
      <c r="Q468" t="s">
        <v>31</v>
      </c>
      <c r="R468">
        <v>1550</v>
      </c>
      <c r="U468">
        <v>100</v>
      </c>
      <c r="V468" t="s">
        <v>32</v>
      </c>
      <c r="W468" t="s">
        <v>37</v>
      </c>
      <c r="X468">
        <v>151</v>
      </c>
      <c r="Y468" s="1">
        <v>44633</v>
      </c>
      <c r="Z468">
        <v>353</v>
      </c>
      <c r="AA468" t="s">
        <v>34</v>
      </c>
    </row>
    <row r="469" spans="1:27" hidden="1" x14ac:dyDescent="0.25">
      <c r="A469">
        <v>0</v>
      </c>
      <c r="B469">
        <v>0</v>
      </c>
      <c r="C469" t="s">
        <v>39</v>
      </c>
      <c r="D469">
        <v>3</v>
      </c>
      <c r="E469">
        <v>4</v>
      </c>
      <c r="F469">
        <v>4</v>
      </c>
      <c r="G469" s="1">
        <v>44637</v>
      </c>
      <c r="H469">
        <v>35</v>
      </c>
      <c r="I469" t="s">
        <v>28</v>
      </c>
      <c r="J469">
        <v>10</v>
      </c>
      <c r="K469">
        <v>1</v>
      </c>
      <c r="L469" t="s">
        <v>50</v>
      </c>
      <c r="M469">
        <v>184</v>
      </c>
      <c r="N469">
        <v>3156799</v>
      </c>
      <c r="O469" t="s">
        <v>30</v>
      </c>
      <c r="P469" t="s">
        <v>30</v>
      </c>
      <c r="Q469" t="s">
        <v>31</v>
      </c>
      <c r="R469">
        <v>1608</v>
      </c>
      <c r="U469">
        <v>0</v>
      </c>
      <c r="V469" t="s">
        <v>32</v>
      </c>
      <c r="W469" t="s">
        <v>37</v>
      </c>
      <c r="X469">
        <v>151</v>
      </c>
      <c r="Y469" s="1">
        <v>44633</v>
      </c>
      <c r="Z469">
        <v>368</v>
      </c>
      <c r="AA469" t="s">
        <v>34</v>
      </c>
    </row>
    <row r="470" spans="1:27" hidden="1" x14ac:dyDescent="0.25">
      <c r="A470">
        <v>0</v>
      </c>
      <c r="B470">
        <v>0</v>
      </c>
      <c r="C470" t="s">
        <v>39</v>
      </c>
      <c r="D470">
        <v>1</v>
      </c>
      <c r="E470">
        <v>4</v>
      </c>
      <c r="F470">
        <v>4</v>
      </c>
      <c r="G470" s="1">
        <v>44637</v>
      </c>
      <c r="H470">
        <v>35</v>
      </c>
      <c r="I470" t="s">
        <v>38</v>
      </c>
      <c r="J470">
        <v>10</v>
      </c>
      <c r="K470">
        <v>1</v>
      </c>
      <c r="L470" t="s">
        <v>50</v>
      </c>
      <c r="M470">
        <v>186</v>
      </c>
      <c r="N470">
        <v>5643051</v>
      </c>
      <c r="O470" t="s">
        <v>30</v>
      </c>
      <c r="P470" t="s">
        <v>30</v>
      </c>
      <c r="Q470" t="s">
        <v>31</v>
      </c>
      <c r="R470">
        <v>871</v>
      </c>
      <c r="U470">
        <v>0</v>
      </c>
      <c r="V470" t="s">
        <v>32</v>
      </c>
      <c r="W470" t="s">
        <v>37</v>
      </c>
      <c r="X470">
        <v>151</v>
      </c>
      <c r="Y470" s="1">
        <v>44633</v>
      </c>
      <c r="Z470">
        <v>386</v>
      </c>
      <c r="AA470" t="s">
        <v>34</v>
      </c>
    </row>
    <row r="471" spans="1:27" hidden="1" x14ac:dyDescent="0.25">
      <c r="A471">
        <v>0</v>
      </c>
      <c r="B471">
        <v>0</v>
      </c>
      <c r="C471" t="s">
        <v>39</v>
      </c>
      <c r="D471">
        <v>4</v>
      </c>
      <c r="E471">
        <v>2</v>
      </c>
      <c r="F471">
        <v>2</v>
      </c>
      <c r="G471" s="1">
        <v>44637</v>
      </c>
      <c r="H471">
        <v>35</v>
      </c>
      <c r="I471" t="s">
        <v>38</v>
      </c>
      <c r="J471">
        <v>10</v>
      </c>
      <c r="K471">
        <v>1</v>
      </c>
      <c r="L471" t="s">
        <v>50</v>
      </c>
      <c r="M471">
        <v>114</v>
      </c>
      <c r="N471">
        <v>3157632</v>
      </c>
      <c r="O471" t="s">
        <v>30</v>
      </c>
      <c r="P471" t="s">
        <v>30</v>
      </c>
      <c r="Q471" t="s">
        <v>31</v>
      </c>
      <c r="R471">
        <v>1978</v>
      </c>
      <c r="U471">
        <v>0</v>
      </c>
      <c r="V471" t="s">
        <v>32</v>
      </c>
      <c r="W471" t="s">
        <v>37</v>
      </c>
      <c r="X471">
        <v>151</v>
      </c>
      <c r="Y471" s="1">
        <v>44633</v>
      </c>
      <c r="Z471">
        <v>367</v>
      </c>
      <c r="AA471" t="s">
        <v>34</v>
      </c>
    </row>
    <row r="472" spans="1:27" hidden="1" x14ac:dyDescent="0.25">
      <c r="A472">
        <v>0</v>
      </c>
      <c r="B472">
        <v>0</v>
      </c>
      <c r="C472" t="s">
        <v>39</v>
      </c>
      <c r="D472">
        <v>3</v>
      </c>
      <c r="E472">
        <v>4</v>
      </c>
      <c r="F472">
        <v>4</v>
      </c>
      <c r="G472" s="1">
        <v>44637</v>
      </c>
      <c r="H472">
        <v>35</v>
      </c>
      <c r="I472" t="s">
        <v>38</v>
      </c>
      <c r="J472">
        <v>10</v>
      </c>
      <c r="K472">
        <v>1</v>
      </c>
      <c r="L472" t="s">
        <v>50</v>
      </c>
      <c r="M472">
        <v>184</v>
      </c>
      <c r="N472">
        <v>3156773</v>
      </c>
      <c r="O472" t="s">
        <v>30</v>
      </c>
      <c r="P472" t="s">
        <v>30</v>
      </c>
      <c r="Q472" t="s">
        <v>31</v>
      </c>
      <c r="R472">
        <v>1613</v>
      </c>
      <c r="U472">
        <v>0</v>
      </c>
      <c r="V472" t="s">
        <v>32</v>
      </c>
      <c r="W472" t="s">
        <v>37</v>
      </c>
      <c r="X472">
        <v>151</v>
      </c>
      <c r="Y472" s="1">
        <v>44633</v>
      </c>
      <c r="Z472">
        <v>374</v>
      </c>
      <c r="AA472" t="s">
        <v>34</v>
      </c>
    </row>
    <row r="473" spans="1:27" hidden="1" x14ac:dyDescent="0.25">
      <c r="A473">
        <v>1</v>
      </c>
      <c r="B473">
        <v>0</v>
      </c>
      <c r="C473" t="s">
        <v>39</v>
      </c>
      <c r="D473">
        <v>4</v>
      </c>
      <c r="E473">
        <v>3</v>
      </c>
      <c r="F473">
        <v>3</v>
      </c>
      <c r="G473" s="1">
        <v>44637</v>
      </c>
      <c r="H473">
        <v>35</v>
      </c>
      <c r="I473" t="s">
        <v>28</v>
      </c>
      <c r="J473">
        <v>10</v>
      </c>
      <c r="K473">
        <v>1</v>
      </c>
      <c r="L473" t="s">
        <v>50</v>
      </c>
      <c r="M473">
        <v>148</v>
      </c>
      <c r="N473">
        <v>3154332</v>
      </c>
      <c r="O473" t="s">
        <v>30</v>
      </c>
      <c r="P473" t="s">
        <v>30</v>
      </c>
      <c r="Q473" t="s">
        <v>31</v>
      </c>
      <c r="R473">
        <v>2030</v>
      </c>
      <c r="U473">
        <v>100</v>
      </c>
      <c r="V473" t="s">
        <v>32</v>
      </c>
      <c r="W473" t="s">
        <v>37</v>
      </c>
      <c r="X473">
        <v>151</v>
      </c>
      <c r="Y473" s="1">
        <v>44633</v>
      </c>
      <c r="Z473">
        <v>353</v>
      </c>
      <c r="AA473" t="s">
        <v>34</v>
      </c>
    </row>
    <row r="474" spans="1:27" hidden="1" x14ac:dyDescent="0.25">
      <c r="A474">
        <v>1</v>
      </c>
      <c r="B474">
        <v>0</v>
      </c>
      <c r="C474" t="s">
        <v>42</v>
      </c>
      <c r="D474">
        <v>1</v>
      </c>
      <c r="E474">
        <v>2</v>
      </c>
      <c r="F474">
        <v>2</v>
      </c>
      <c r="G474" s="1">
        <v>44644</v>
      </c>
      <c r="H474">
        <v>70</v>
      </c>
      <c r="I474" t="s">
        <v>28</v>
      </c>
      <c r="J474">
        <v>10</v>
      </c>
      <c r="K474">
        <v>1</v>
      </c>
      <c r="L474" t="s">
        <v>46</v>
      </c>
      <c r="M474">
        <v>145</v>
      </c>
      <c r="N474">
        <v>5860247</v>
      </c>
      <c r="O474" t="s">
        <v>30</v>
      </c>
      <c r="P474" t="s">
        <v>30</v>
      </c>
      <c r="Q474" t="s">
        <v>31</v>
      </c>
      <c r="R474">
        <v>802</v>
      </c>
      <c r="U474">
        <v>100</v>
      </c>
      <c r="V474" t="s">
        <v>32</v>
      </c>
      <c r="W474" t="s">
        <v>33</v>
      </c>
      <c r="X474">
        <v>551</v>
      </c>
      <c r="Y474" s="1">
        <v>44640</v>
      </c>
      <c r="Z474">
        <v>382</v>
      </c>
      <c r="AA474" t="s">
        <v>34</v>
      </c>
    </row>
    <row r="475" spans="1:27" hidden="1" x14ac:dyDescent="0.25">
      <c r="A475">
        <v>0</v>
      </c>
      <c r="B475">
        <v>0</v>
      </c>
      <c r="C475" t="s">
        <v>39</v>
      </c>
      <c r="D475">
        <v>4</v>
      </c>
      <c r="E475">
        <v>3</v>
      </c>
      <c r="F475">
        <v>3</v>
      </c>
      <c r="G475" s="1">
        <v>44637</v>
      </c>
      <c r="H475">
        <v>35</v>
      </c>
      <c r="I475" t="s">
        <v>28</v>
      </c>
      <c r="J475">
        <v>10</v>
      </c>
      <c r="K475">
        <v>1</v>
      </c>
      <c r="L475" t="s">
        <v>50</v>
      </c>
      <c r="M475">
        <v>150</v>
      </c>
      <c r="N475">
        <v>3157966</v>
      </c>
      <c r="O475" t="s">
        <v>30</v>
      </c>
      <c r="P475" t="s">
        <v>30</v>
      </c>
      <c r="Q475" t="s">
        <v>31</v>
      </c>
      <c r="R475">
        <v>1877</v>
      </c>
      <c r="U475">
        <v>0</v>
      </c>
      <c r="V475" t="s">
        <v>32</v>
      </c>
      <c r="W475" t="s">
        <v>37</v>
      </c>
      <c r="X475">
        <v>151</v>
      </c>
      <c r="Y475" s="1">
        <v>44633</v>
      </c>
      <c r="Z475">
        <v>338</v>
      </c>
      <c r="AA475" t="s">
        <v>34</v>
      </c>
    </row>
    <row r="476" spans="1:27" hidden="1" x14ac:dyDescent="0.25">
      <c r="A476">
        <v>0</v>
      </c>
      <c r="B476">
        <v>0</v>
      </c>
      <c r="C476" t="s">
        <v>39</v>
      </c>
      <c r="D476">
        <v>4</v>
      </c>
      <c r="E476">
        <v>2</v>
      </c>
      <c r="F476">
        <v>2</v>
      </c>
      <c r="G476" s="1">
        <v>44637</v>
      </c>
      <c r="H476">
        <v>35</v>
      </c>
      <c r="I476" t="s">
        <v>28</v>
      </c>
      <c r="J476">
        <v>10</v>
      </c>
      <c r="K476">
        <v>1</v>
      </c>
      <c r="L476" t="s">
        <v>50</v>
      </c>
      <c r="M476">
        <v>116</v>
      </c>
      <c r="N476">
        <v>3154141</v>
      </c>
      <c r="O476" t="s">
        <v>30</v>
      </c>
      <c r="P476" t="s">
        <v>30</v>
      </c>
      <c r="Q476" t="s">
        <v>31</v>
      </c>
      <c r="R476">
        <v>2065</v>
      </c>
      <c r="U476">
        <v>0</v>
      </c>
      <c r="V476" t="s">
        <v>32</v>
      </c>
      <c r="W476" t="s">
        <v>37</v>
      </c>
      <c r="X476">
        <v>151</v>
      </c>
      <c r="Y476" s="1">
        <v>44633</v>
      </c>
      <c r="Z476">
        <v>339</v>
      </c>
      <c r="AA476" t="s">
        <v>34</v>
      </c>
    </row>
    <row r="477" spans="1:27" hidden="1" x14ac:dyDescent="0.25">
      <c r="A477">
        <v>1</v>
      </c>
      <c r="B477">
        <v>0</v>
      </c>
      <c r="C477" t="s">
        <v>39</v>
      </c>
      <c r="D477">
        <v>2</v>
      </c>
      <c r="E477">
        <v>2</v>
      </c>
      <c r="F477">
        <v>2</v>
      </c>
      <c r="G477" s="1">
        <v>44637</v>
      </c>
      <c r="H477">
        <v>35</v>
      </c>
      <c r="I477" t="s">
        <v>38</v>
      </c>
      <c r="J477">
        <v>10</v>
      </c>
      <c r="K477">
        <v>1</v>
      </c>
      <c r="L477" t="s">
        <v>50</v>
      </c>
      <c r="M477">
        <v>118</v>
      </c>
      <c r="N477">
        <v>4284636</v>
      </c>
      <c r="O477" t="s">
        <v>30</v>
      </c>
      <c r="P477" t="s">
        <v>30</v>
      </c>
      <c r="Q477" t="s">
        <v>31</v>
      </c>
      <c r="R477">
        <v>1142</v>
      </c>
      <c r="U477">
        <v>100</v>
      </c>
      <c r="V477" t="s">
        <v>32</v>
      </c>
      <c r="W477" t="s">
        <v>37</v>
      </c>
      <c r="X477">
        <v>151</v>
      </c>
      <c r="Y477" s="1">
        <v>44633</v>
      </c>
      <c r="Z477">
        <v>415</v>
      </c>
      <c r="AA477" t="s">
        <v>34</v>
      </c>
    </row>
    <row r="478" spans="1:27" hidden="1" x14ac:dyDescent="0.25">
      <c r="A478">
        <v>1</v>
      </c>
      <c r="B478">
        <v>0</v>
      </c>
      <c r="C478" t="s">
        <v>39</v>
      </c>
      <c r="D478">
        <v>2</v>
      </c>
      <c r="E478">
        <v>5</v>
      </c>
      <c r="F478">
        <v>5</v>
      </c>
      <c r="G478" s="1">
        <v>44637</v>
      </c>
      <c r="H478">
        <v>35</v>
      </c>
      <c r="I478" t="s">
        <v>28</v>
      </c>
      <c r="J478">
        <v>10</v>
      </c>
      <c r="K478">
        <v>1</v>
      </c>
      <c r="L478" t="s">
        <v>50</v>
      </c>
      <c r="M478">
        <v>222</v>
      </c>
      <c r="N478">
        <v>3796494</v>
      </c>
      <c r="O478" t="s">
        <v>30</v>
      </c>
      <c r="P478" t="s">
        <v>30</v>
      </c>
      <c r="Q478" t="s">
        <v>31</v>
      </c>
      <c r="R478">
        <v>1219</v>
      </c>
      <c r="U478">
        <v>100</v>
      </c>
      <c r="V478" t="s">
        <v>32</v>
      </c>
      <c r="W478" t="s">
        <v>37</v>
      </c>
      <c r="X478">
        <v>151</v>
      </c>
      <c r="Y478" s="1">
        <v>44633</v>
      </c>
      <c r="Z478">
        <v>383</v>
      </c>
      <c r="AA478" t="s">
        <v>34</v>
      </c>
    </row>
    <row r="479" spans="1:27" hidden="1" x14ac:dyDescent="0.25">
      <c r="A479">
        <v>0</v>
      </c>
      <c r="B479">
        <v>0</v>
      </c>
      <c r="C479" t="s">
        <v>39</v>
      </c>
      <c r="D479">
        <v>7</v>
      </c>
      <c r="E479">
        <v>4</v>
      </c>
      <c r="F479">
        <v>4</v>
      </c>
      <c r="G479" s="1">
        <v>44637</v>
      </c>
      <c r="H479">
        <v>35</v>
      </c>
      <c r="I479" t="s">
        <v>28</v>
      </c>
      <c r="J479">
        <v>10</v>
      </c>
      <c r="K479">
        <v>1</v>
      </c>
      <c r="L479" t="s">
        <v>50</v>
      </c>
      <c r="M479">
        <v>186</v>
      </c>
      <c r="N479">
        <v>3152872</v>
      </c>
      <c r="O479" t="s">
        <v>30</v>
      </c>
      <c r="P479" t="s">
        <v>30</v>
      </c>
      <c r="Q479" t="s">
        <v>31</v>
      </c>
      <c r="R479">
        <v>3240</v>
      </c>
      <c r="U479">
        <v>0</v>
      </c>
      <c r="V479" t="s">
        <v>32</v>
      </c>
      <c r="W479" t="s">
        <v>37</v>
      </c>
      <c r="X479">
        <v>151</v>
      </c>
      <c r="Y479" s="1">
        <v>44633</v>
      </c>
      <c r="Z479">
        <v>804</v>
      </c>
      <c r="AA479" t="s">
        <v>34</v>
      </c>
    </row>
    <row r="480" spans="1:27" hidden="1" x14ac:dyDescent="0.25">
      <c r="A480">
        <v>1</v>
      </c>
      <c r="B480">
        <v>0</v>
      </c>
      <c r="C480" t="s">
        <v>39</v>
      </c>
      <c r="D480">
        <v>4</v>
      </c>
      <c r="E480">
        <v>3</v>
      </c>
      <c r="F480">
        <v>3</v>
      </c>
      <c r="G480" s="1">
        <v>44637</v>
      </c>
      <c r="H480">
        <v>35</v>
      </c>
      <c r="I480" t="s">
        <v>38</v>
      </c>
      <c r="J480">
        <v>10</v>
      </c>
      <c r="K480">
        <v>1</v>
      </c>
      <c r="L480" t="s">
        <v>50</v>
      </c>
      <c r="M480">
        <v>148</v>
      </c>
      <c r="N480">
        <v>3154176</v>
      </c>
      <c r="O480" t="s">
        <v>30</v>
      </c>
      <c r="P480" t="s">
        <v>30</v>
      </c>
      <c r="Q480" t="s">
        <v>31</v>
      </c>
      <c r="R480">
        <v>2009</v>
      </c>
      <c r="U480">
        <v>100</v>
      </c>
      <c r="V480" t="s">
        <v>32</v>
      </c>
      <c r="W480" t="s">
        <v>37</v>
      </c>
      <c r="X480">
        <v>151</v>
      </c>
      <c r="Y480" s="1">
        <v>44633</v>
      </c>
      <c r="Z480">
        <v>353</v>
      </c>
      <c r="AA480" t="s">
        <v>34</v>
      </c>
    </row>
    <row r="481" spans="1:27" hidden="1" x14ac:dyDescent="0.25">
      <c r="A481">
        <v>1</v>
      </c>
      <c r="B481">
        <v>0</v>
      </c>
      <c r="C481" t="s">
        <v>39</v>
      </c>
      <c r="D481">
        <v>3</v>
      </c>
      <c r="E481">
        <v>2</v>
      </c>
      <c r="F481">
        <v>2</v>
      </c>
      <c r="G481" s="1">
        <v>44637</v>
      </c>
      <c r="H481">
        <v>35</v>
      </c>
      <c r="I481" t="s">
        <v>28</v>
      </c>
      <c r="J481">
        <v>10</v>
      </c>
      <c r="K481">
        <v>1</v>
      </c>
      <c r="L481" t="s">
        <v>50</v>
      </c>
      <c r="M481">
        <v>115</v>
      </c>
      <c r="N481">
        <v>3156796</v>
      </c>
      <c r="O481" t="s">
        <v>30</v>
      </c>
      <c r="P481" t="s">
        <v>30</v>
      </c>
      <c r="Q481" t="s">
        <v>31</v>
      </c>
      <c r="R481">
        <v>1606</v>
      </c>
      <c r="U481">
        <v>100</v>
      </c>
      <c r="V481" t="s">
        <v>32</v>
      </c>
      <c r="W481" t="s">
        <v>37</v>
      </c>
      <c r="X481">
        <v>151</v>
      </c>
      <c r="Y481" s="1">
        <v>44633</v>
      </c>
      <c r="Z481">
        <v>355</v>
      </c>
      <c r="AA481" t="s">
        <v>34</v>
      </c>
    </row>
    <row r="482" spans="1:27" hidden="1" x14ac:dyDescent="0.25">
      <c r="A482">
        <v>1</v>
      </c>
      <c r="B482">
        <v>0</v>
      </c>
      <c r="C482" t="s">
        <v>39</v>
      </c>
      <c r="D482">
        <v>2</v>
      </c>
      <c r="E482">
        <v>4</v>
      </c>
      <c r="F482">
        <v>4</v>
      </c>
      <c r="G482" s="1">
        <v>44644</v>
      </c>
      <c r="H482">
        <v>56</v>
      </c>
      <c r="I482" t="s">
        <v>28</v>
      </c>
      <c r="J482">
        <v>10</v>
      </c>
      <c r="K482">
        <v>1</v>
      </c>
      <c r="L482" t="s">
        <v>46</v>
      </c>
      <c r="M482">
        <v>210</v>
      </c>
      <c r="N482">
        <v>3738913</v>
      </c>
      <c r="O482" t="s">
        <v>30</v>
      </c>
      <c r="P482" t="s">
        <v>30</v>
      </c>
      <c r="Q482" t="s">
        <v>31</v>
      </c>
      <c r="R482">
        <v>1239</v>
      </c>
      <c r="U482">
        <v>100</v>
      </c>
      <c r="V482" t="s">
        <v>32</v>
      </c>
      <c r="W482" t="s">
        <v>37</v>
      </c>
      <c r="X482">
        <v>151</v>
      </c>
      <c r="Y482" s="1">
        <v>44640</v>
      </c>
      <c r="Z482">
        <v>389</v>
      </c>
      <c r="AA482" t="s">
        <v>34</v>
      </c>
    </row>
    <row r="483" spans="1:27" hidden="1" x14ac:dyDescent="0.25">
      <c r="A483">
        <v>0</v>
      </c>
      <c r="B483">
        <v>0</v>
      </c>
      <c r="C483" t="s">
        <v>39</v>
      </c>
      <c r="D483">
        <v>4</v>
      </c>
      <c r="E483">
        <v>3</v>
      </c>
      <c r="F483">
        <v>3</v>
      </c>
      <c r="G483" s="1">
        <v>44637</v>
      </c>
      <c r="H483">
        <v>35</v>
      </c>
      <c r="I483" t="s">
        <v>38</v>
      </c>
      <c r="J483">
        <v>10</v>
      </c>
      <c r="K483">
        <v>1</v>
      </c>
      <c r="L483" t="s">
        <v>50</v>
      </c>
      <c r="M483">
        <v>150</v>
      </c>
      <c r="N483">
        <v>4595090</v>
      </c>
      <c r="O483" t="s">
        <v>30</v>
      </c>
      <c r="P483" t="s">
        <v>30</v>
      </c>
      <c r="Q483" t="s">
        <v>31</v>
      </c>
      <c r="R483">
        <v>2512</v>
      </c>
      <c r="U483">
        <v>0</v>
      </c>
      <c r="V483" t="s">
        <v>32</v>
      </c>
      <c r="W483" t="s">
        <v>37</v>
      </c>
      <c r="X483">
        <v>151</v>
      </c>
      <c r="Y483" s="1">
        <v>44633</v>
      </c>
      <c r="Z483">
        <v>1299</v>
      </c>
      <c r="AA483" t="s">
        <v>34</v>
      </c>
    </row>
    <row r="484" spans="1:27" hidden="1" x14ac:dyDescent="0.25">
      <c r="A484">
        <v>0</v>
      </c>
      <c r="B484">
        <v>0</v>
      </c>
      <c r="C484" t="s">
        <v>39</v>
      </c>
      <c r="D484">
        <v>4</v>
      </c>
      <c r="E484">
        <v>3</v>
      </c>
      <c r="F484">
        <v>3</v>
      </c>
      <c r="G484" s="1">
        <v>44637</v>
      </c>
      <c r="H484">
        <v>35</v>
      </c>
      <c r="I484" t="s">
        <v>38</v>
      </c>
      <c r="J484">
        <v>10</v>
      </c>
      <c r="K484">
        <v>1</v>
      </c>
      <c r="L484" t="s">
        <v>50</v>
      </c>
      <c r="M484">
        <v>152</v>
      </c>
      <c r="N484">
        <v>3154135</v>
      </c>
      <c r="O484" t="s">
        <v>30</v>
      </c>
      <c r="P484" t="s">
        <v>30</v>
      </c>
      <c r="Q484" t="s">
        <v>31</v>
      </c>
      <c r="R484">
        <v>2066</v>
      </c>
      <c r="U484">
        <v>0</v>
      </c>
      <c r="V484" t="s">
        <v>32</v>
      </c>
      <c r="W484" t="s">
        <v>37</v>
      </c>
      <c r="X484">
        <v>151</v>
      </c>
      <c r="Y484" s="1">
        <v>44633</v>
      </c>
      <c r="Z484">
        <v>370</v>
      </c>
      <c r="AA484" t="s">
        <v>34</v>
      </c>
    </row>
    <row r="485" spans="1:27" hidden="1" x14ac:dyDescent="0.25">
      <c r="A485">
        <v>1</v>
      </c>
      <c r="B485">
        <v>0</v>
      </c>
      <c r="C485" t="s">
        <v>39</v>
      </c>
      <c r="D485">
        <v>3</v>
      </c>
      <c r="E485">
        <v>2</v>
      </c>
      <c r="F485">
        <v>2</v>
      </c>
      <c r="G485" s="1">
        <v>44637</v>
      </c>
      <c r="H485">
        <v>35</v>
      </c>
      <c r="I485" t="s">
        <v>28</v>
      </c>
      <c r="J485">
        <v>10</v>
      </c>
      <c r="K485">
        <v>1</v>
      </c>
      <c r="L485" t="s">
        <v>50</v>
      </c>
      <c r="M485">
        <v>116</v>
      </c>
      <c r="N485">
        <v>3155971</v>
      </c>
      <c r="O485" t="s">
        <v>30</v>
      </c>
      <c r="P485" t="s">
        <v>30</v>
      </c>
      <c r="Q485" t="s">
        <v>31</v>
      </c>
      <c r="R485">
        <v>1532</v>
      </c>
      <c r="U485">
        <v>100</v>
      </c>
      <c r="V485" t="s">
        <v>32</v>
      </c>
      <c r="W485" t="s">
        <v>37</v>
      </c>
      <c r="X485">
        <v>151</v>
      </c>
      <c r="Y485" s="1">
        <v>44633</v>
      </c>
      <c r="Z485">
        <v>360</v>
      </c>
      <c r="AA485" t="s">
        <v>34</v>
      </c>
    </row>
    <row r="486" spans="1:27" hidden="1" x14ac:dyDescent="0.25">
      <c r="A486">
        <v>0</v>
      </c>
      <c r="B486">
        <v>0</v>
      </c>
      <c r="C486" t="s">
        <v>39</v>
      </c>
      <c r="D486">
        <v>3</v>
      </c>
      <c r="E486">
        <v>3</v>
      </c>
      <c r="F486">
        <v>3</v>
      </c>
      <c r="G486" s="1">
        <v>44644</v>
      </c>
      <c r="H486">
        <v>63</v>
      </c>
      <c r="I486" t="s">
        <v>38</v>
      </c>
      <c r="J486">
        <v>10</v>
      </c>
      <c r="K486">
        <v>1</v>
      </c>
      <c r="L486" t="s">
        <v>46</v>
      </c>
      <c r="M486">
        <v>176</v>
      </c>
      <c r="N486">
        <v>3156530</v>
      </c>
      <c r="O486" t="s">
        <v>30</v>
      </c>
      <c r="P486" t="s">
        <v>30</v>
      </c>
      <c r="Q486" t="s">
        <v>31</v>
      </c>
      <c r="R486">
        <v>1668</v>
      </c>
      <c r="U486">
        <v>0</v>
      </c>
      <c r="V486" t="s">
        <v>32</v>
      </c>
      <c r="W486" t="s">
        <v>37</v>
      </c>
      <c r="X486">
        <v>151</v>
      </c>
      <c r="Y486" s="1">
        <v>44640</v>
      </c>
      <c r="Z486">
        <v>348</v>
      </c>
      <c r="AA486" t="s">
        <v>34</v>
      </c>
    </row>
    <row r="487" spans="1:27" hidden="1" x14ac:dyDescent="0.25">
      <c r="A487">
        <v>0</v>
      </c>
      <c r="B487">
        <v>0</v>
      </c>
      <c r="C487" t="s">
        <v>39</v>
      </c>
      <c r="D487">
        <v>3</v>
      </c>
      <c r="E487">
        <v>2</v>
      </c>
      <c r="F487">
        <v>2</v>
      </c>
      <c r="G487" s="1">
        <v>44637</v>
      </c>
      <c r="H487">
        <v>35</v>
      </c>
      <c r="I487" t="s">
        <v>38</v>
      </c>
      <c r="J487">
        <v>10</v>
      </c>
      <c r="K487">
        <v>1</v>
      </c>
      <c r="L487" t="s">
        <v>50</v>
      </c>
      <c r="M487">
        <v>117</v>
      </c>
      <c r="N487">
        <v>3156179</v>
      </c>
      <c r="O487" t="s">
        <v>30</v>
      </c>
      <c r="P487" t="s">
        <v>30</v>
      </c>
      <c r="Q487" t="s">
        <v>31</v>
      </c>
      <c r="R487">
        <v>1545</v>
      </c>
      <c r="U487">
        <v>0</v>
      </c>
      <c r="V487" t="s">
        <v>32</v>
      </c>
      <c r="W487" t="s">
        <v>37</v>
      </c>
      <c r="X487">
        <v>151</v>
      </c>
      <c r="Y487" s="1">
        <v>44633</v>
      </c>
      <c r="Z487">
        <v>345</v>
      </c>
      <c r="AA487" t="s">
        <v>34</v>
      </c>
    </row>
    <row r="488" spans="1:27" hidden="1" x14ac:dyDescent="0.25">
      <c r="A488">
        <v>0</v>
      </c>
      <c r="B488">
        <v>0</v>
      </c>
      <c r="C488" t="s">
        <v>39</v>
      </c>
      <c r="D488">
        <v>2</v>
      </c>
      <c r="E488">
        <v>5</v>
      </c>
      <c r="F488">
        <v>5</v>
      </c>
      <c r="G488" s="1">
        <v>44637</v>
      </c>
      <c r="H488">
        <v>35</v>
      </c>
      <c r="I488" t="s">
        <v>38</v>
      </c>
      <c r="J488">
        <v>10</v>
      </c>
      <c r="K488">
        <v>1</v>
      </c>
      <c r="L488" t="s">
        <v>50</v>
      </c>
      <c r="M488">
        <v>219</v>
      </c>
      <c r="N488">
        <v>3583847</v>
      </c>
      <c r="O488" t="s">
        <v>30</v>
      </c>
      <c r="P488" t="s">
        <v>30</v>
      </c>
      <c r="Q488" t="s">
        <v>31</v>
      </c>
      <c r="R488">
        <v>1275</v>
      </c>
      <c r="U488">
        <v>0</v>
      </c>
      <c r="V488" t="s">
        <v>32</v>
      </c>
      <c r="W488" t="s">
        <v>37</v>
      </c>
      <c r="X488">
        <v>151</v>
      </c>
      <c r="Y488" s="1">
        <v>44633</v>
      </c>
      <c r="Z488">
        <v>382</v>
      </c>
      <c r="AA488" t="s">
        <v>34</v>
      </c>
    </row>
    <row r="489" spans="1:27" hidden="1" x14ac:dyDescent="0.25">
      <c r="A489">
        <v>0</v>
      </c>
      <c r="B489">
        <v>0</v>
      </c>
      <c r="C489" t="s">
        <v>39</v>
      </c>
      <c r="D489">
        <v>4</v>
      </c>
      <c r="E489">
        <v>2</v>
      </c>
      <c r="F489">
        <v>2</v>
      </c>
      <c r="G489" s="1">
        <v>44637</v>
      </c>
      <c r="H489">
        <v>35</v>
      </c>
      <c r="I489" t="s">
        <v>28</v>
      </c>
      <c r="J489">
        <v>10</v>
      </c>
      <c r="K489">
        <v>1</v>
      </c>
      <c r="L489" t="s">
        <v>50</v>
      </c>
      <c r="M489">
        <v>119</v>
      </c>
      <c r="N489">
        <v>3157034</v>
      </c>
      <c r="O489" t="s">
        <v>30</v>
      </c>
      <c r="P489" t="s">
        <v>30</v>
      </c>
      <c r="Q489" t="s">
        <v>31</v>
      </c>
      <c r="R489">
        <v>1786</v>
      </c>
      <c r="U489">
        <v>0</v>
      </c>
      <c r="V489" t="s">
        <v>32</v>
      </c>
      <c r="W489" t="s">
        <v>37</v>
      </c>
      <c r="X489">
        <v>151</v>
      </c>
      <c r="Y489" s="1">
        <v>44633</v>
      </c>
      <c r="Z489">
        <v>300</v>
      </c>
      <c r="AA489" t="s">
        <v>34</v>
      </c>
    </row>
    <row r="490" spans="1:27" hidden="1" x14ac:dyDescent="0.25">
      <c r="A490">
        <v>0</v>
      </c>
      <c r="B490">
        <v>0</v>
      </c>
      <c r="C490" t="s">
        <v>39</v>
      </c>
      <c r="D490">
        <v>1</v>
      </c>
      <c r="E490">
        <v>4</v>
      </c>
      <c r="F490">
        <v>4</v>
      </c>
      <c r="G490" s="1">
        <v>44637</v>
      </c>
      <c r="H490">
        <v>35</v>
      </c>
      <c r="I490" t="s">
        <v>28</v>
      </c>
      <c r="J490">
        <v>10</v>
      </c>
      <c r="K490">
        <v>1</v>
      </c>
      <c r="L490" t="s">
        <v>50</v>
      </c>
      <c r="M490">
        <v>181</v>
      </c>
      <c r="N490">
        <v>5525006</v>
      </c>
      <c r="O490" t="s">
        <v>30</v>
      </c>
      <c r="P490" t="s">
        <v>30</v>
      </c>
      <c r="Q490" t="s">
        <v>31</v>
      </c>
      <c r="R490">
        <v>839</v>
      </c>
      <c r="U490">
        <v>0</v>
      </c>
      <c r="V490" t="s">
        <v>32</v>
      </c>
      <c r="W490" t="s">
        <v>37</v>
      </c>
      <c r="X490">
        <v>151</v>
      </c>
      <c r="Y490" s="1">
        <v>44633</v>
      </c>
      <c r="Z490">
        <v>389</v>
      </c>
      <c r="AA490" t="s">
        <v>34</v>
      </c>
    </row>
    <row r="491" spans="1:27" hidden="1" x14ac:dyDescent="0.25">
      <c r="A491">
        <v>0</v>
      </c>
      <c r="B491">
        <v>0</v>
      </c>
      <c r="C491" t="s">
        <v>27</v>
      </c>
      <c r="D491">
        <v>1</v>
      </c>
      <c r="E491">
        <v>2</v>
      </c>
      <c r="F491">
        <v>2</v>
      </c>
      <c r="G491" s="1">
        <v>44637</v>
      </c>
      <c r="H491">
        <v>35</v>
      </c>
      <c r="I491" t="s">
        <v>38</v>
      </c>
      <c r="J491">
        <v>1</v>
      </c>
      <c r="K491">
        <v>1</v>
      </c>
      <c r="L491" t="s">
        <v>50</v>
      </c>
      <c r="M491">
        <v>116</v>
      </c>
      <c r="N491">
        <v>5862177</v>
      </c>
      <c r="O491" t="s">
        <v>30</v>
      </c>
      <c r="P491" t="s">
        <v>30</v>
      </c>
      <c r="Q491" t="s">
        <v>31</v>
      </c>
      <c r="R491">
        <v>793</v>
      </c>
      <c r="S491">
        <v>126</v>
      </c>
      <c r="U491">
        <v>0</v>
      </c>
      <c r="V491" t="s">
        <v>32</v>
      </c>
      <c r="W491" t="s">
        <v>33</v>
      </c>
      <c r="X491">
        <v>551</v>
      </c>
      <c r="Y491" s="1">
        <v>44633</v>
      </c>
      <c r="Z491">
        <v>385</v>
      </c>
      <c r="AA491" t="s">
        <v>34</v>
      </c>
    </row>
    <row r="492" spans="1:27" hidden="1" x14ac:dyDescent="0.25">
      <c r="A492">
        <v>1</v>
      </c>
      <c r="B492">
        <v>0</v>
      </c>
      <c r="C492" t="s">
        <v>27</v>
      </c>
      <c r="D492">
        <v>1</v>
      </c>
      <c r="E492">
        <v>2</v>
      </c>
      <c r="F492">
        <v>2</v>
      </c>
      <c r="G492" s="1">
        <v>44637</v>
      </c>
      <c r="H492">
        <v>35</v>
      </c>
      <c r="I492" t="s">
        <v>28</v>
      </c>
      <c r="J492">
        <v>1</v>
      </c>
      <c r="K492">
        <v>1</v>
      </c>
      <c r="L492" t="s">
        <v>50</v>
      </c>
      <c r="M492">
        <v>112</v>
      </c>
      <c r="N492">
        <v>5947169</v>
      </c>
      <c r="O492" t="s">
        <v>30</v>
      </c>
      <c r="P492" t="s">
        <v>30</v>
      </c>
      <c r="Q492" t="s">
        <v>31</v>
      </c>
      <c r="R492">
        <v>806</v>
      </c>
      <c r="S492">
        <v>234</v>
      </c>
      <c r="U492">
        <v>100</v>
      </c>
      <c r="V492" t="s">
        <v>32</v>
      </c>
      <c r="W492" t="s">
        <v>33</v>
      </c>
      <c r="X492">
        <v>551</v>
      </c>
      <c r="Y492" s="1">
        <v>44633</v>
      </c>
      <c r="Z492">
        <v>383</v>
      </c>
      <c r="AA492" t="s">
        <v>34</v>
      </c>
    </row>
    <row r="493" spans="1:27" hidden="1" x14ac:dyDescent="0.25">
      <c r="A493">
        <v>1</v>
      </c>
      <c r="B493">
        <v>0</v>
      </c>
      <c r="C493" t="s">
        <v>42</v>
      </c>
      <c r="D493">
        <v>1</v>
      </c>
      <c r="E493">
        <v>2</v>
      </c>
      <c r="F493">
        <v>2</v>
      </c>
      <c r="G493" s="1">
        <v>44644</v>
      </c>
      <c r="H493">
        <v>63</v>
      </c>
      <c r="I493" t="s">
        <v>28</v>
      </c>
      <c r="J493">
        <v>10</v>
      </c>
      <c r="K493">
        <v>1</v>
      </c>
      <c r="L493" t="s">
        <v>46</v>
      </c>
      <c r="M493">
        <v>143</v>
      </c>
      <c r="N493">
        <v>5850310</v>
      </c>
      <c r="O493" t="s">
        <v>30</v>
      </c>
      <c r="P493" t="s">
        <v>30</v>
      </c>
      <c r="Q493" t="s">
        <v>31</v>
      </c>
      <c r="R493">
        <v>805</v>
      </c>
      <c r="U493">
        <v>100</v>
      </c>
      <c r="V493" t="s">
        <v>32</v>
      </c>
      <c r="W493" t="s">
        <v>33</v>
      </c>
      <c r="X493">
        <v>551</v>
      </c>
      <c r="Y493" s="1">
        <v>44640</v>
      </c>
      <c r="Z493">
        <v>389</v>
      </c>
      <c r="AA493" t="s">
        <v>34</v>
      </c>
    </row>
    <row r="494" spans="1:27" x14ac:dyDescent="0.25">
      <c r="A494">
        <v>0</v>
      </c>
      <c r="B494">
        <v>0</v>
      </c>
      <c r="C494" t="s">
        <v>39</v>
      </c>
      <c r="D494">
        <v>3</v>
      </c>
      <c r="E494">
        <v>1</v>
      </c>
      <c r="F494">
        <v>1</v>
      </c>
      <c r="G494" s="1">
        <v>44644</v>
      </c>
      <c r="I494" t="s">
        <v>28</v>
      </c>
      <c r="J494">
        <v>9</v>
      </c>
      <c r="K494">
        <v>1</v>
      </c>
      <c r="L494" t="s">
        <v>46</v>
      </c>
      <c r="M494">
        <v>92</v>
      </c>
      <c r="N494">
        <v>3156198</v>
      </c>
      <c r="O494" t="s">
        <v>30</v>
      </c>
      <c r="P494" t="s">
        <v>30</v>
      </c>
      <c r="Q494" t="s">
        <v>31</v>
      </c>
      <c r="R494">
        <v>1567</v>
      </c>
      <c r="U494">
        <v>0</v>
      </c>
      <c r="V494" t="s">
        <v>32</v>
      </c>
      <c r="W494" t="s">
        <v>37</v>
      </c>
      <c r="X494">
        <v>151</v>
      </c>
      <c r="Y494" s="1">
        <v>44640</v>
      </c>
      <c r="Z494">
        <v>373</v>
      </c>
      <c r="AA494" t="s">
        <v>34</v>
      </c>
    </row>
    <row r="495" spans="1:27" hidden="1" x14ac:dyDescent="0.25">
      <c r="A495">
        <v>0</v>
      </c>
      <c r="B495">
        <v>0</v>
      </c>
      <c r="C495" t="s">
        <v>27</v>
      </c>
      <c r="D495">
        <v>1</v>
      </c>
      <c r="E495">
        <v>2</v>
      </c>
      <c r="F495">
        <v>2</v>
      </c>
      <c r="G495" s="1">
        <v>44637</v>
      </c>
      <c r="H495">
        <v>35</v>
      </c>
      <c r="I495" t="s">
        <v>28</v>
      </c>
      <c r="J495">
        <v>1</v>
      </c>
      <c r="K495">
        <v>1</v>
      </c>
      <c r="L495" t="s">
        <v>50</v>
      </c>
      <c r="M495">
        <v>114</v>
      </c>
      <c r="N495">
        <v>6165169</v>
      </c>
      <c r="O495" t="s">
        <v>30</v>
      </c>
      <c r="P495" t="s">
        <v>30</v>
      </c>
      <c r="Q495" t="s">
        <v>31</v>
      </c>
      <c r="R495">
        <v>771</v>
      </c>
      <c r="S495">
        <v>126</v>
      </c>
      <c r="U495">
        <v>0</v>
      </c>
      <c r="V495" t="s">
        <v>32</v>
      </c>
      <c r="W495" t="s">
        <v>33</v>
      </c>
      <c r="X495">
        <v>551</v>
      </c>
      <c r="Y495" s="1">
        <v>44633</v>
      </c>
      <c r="Z495">
        <v>386</v>
      </c>
      <c r="AA495" t="s">
        <v>34</v>
      </c>
    </row>
    <row r="496" spans="1:27" hidden="1" x14ac:dyDescent="0.25">
      <c r="A496">
        <v>0</v>
      </c>
      <c r="B496">
        <v>0</v>
      </c>
      <c r="C496" t="s">
        <v>27</v>
      </c>
      <c r="D496">
        <v>1</v>
      </c>
      <c r="E496">
        <v>2</v>
      </c>
      <c r="F496">
        <v>2</v>
      </c>
      <c r="G496" s="1">
        <v>44637</v>
      </c>
      <c r="H496">
        <v>35</v>
      </c>
      <c r="I496" t="s">
        <v>28</v>
      </c>
      <c r="J496">
        <v>1</v>
      </c>
      <c r="K496">
        <v>1</v>
      </c>
      <c r="L496" t="s">
        <v>50</v>
      </c>
      <c r="M496">
        <v>110</v>
      </c>
      <c r="N496">
        <v>6014494</v>
      </c>
      <c r="O496" t="s">
        <v>30</v>
      </c>
      <c r="P496" t="s">
        <v>30</v>
      </c>
      <c r="Q496" t="s">
        <v>31</v>
      </c>
      <c r="R496">
        <v>812</v>
      </c>
      <c r="U496">
        <v>0</v>
      </c>
      <c r="V496" t="s">
        <v>32</v>
      </c>
      <c r="W496" t="s">
        <v>33</v>
      </c>
      <c r="X496">
        <v>551</v>
      </c>
      <c r="Y496" s="1">
        <v>44633</v>
      </c>
      <c r="Z496">
        <v>388</v>
      </c>
      <c r="AA496" t="s">
        <v>34</v>
      </c>
    </row>
    <row r="497" spans="1:27" hidden="1" x14ac:dyDescent="0.25">
      <c r="A497">
        <v>0</v>
      </c>
      <c r="B497">
        <v>0</v>
      </c>
      <c r="C497" t="s">
        <v>27</v>
      </c>
      <c r="D497">
        <v>1</v>
      </c>
      <c r="E497">
        <v>2</v>
      </c>
      <c r="F497">
        <v>2</v>
      </c>
      <c r="G497" s="1">
        <v>44637</v>
      </c>
      <c r="H497">
        <v>35</v>
      </c>
      <c r="I497" t="s">
        <v>35</v>
      </c>
      <c r="J497">
        <v>1</v>
      </c>
      <c r="K497">
        <v>1</v>
      </c>
      <c r="L497" t="s">
        <v>50</v>
      </c>
      <c r="M497">
        <v>116</v>
      </c>
      <c r="N497">
        <v>5841192</v>
      </c>
      <c r="O497" t="s">
        <v>30</v>
      </c>
      <c r="P497" t="s">
        <v>30</v>
      </c>
      <c r="Q497" t="s">
        <v>31</v>
      </c>
      <c r="R497">
        <v>801</v>
      </c>
      <c r="U497">
        <v>0</v>
      </c>
      <c r="V497" t="s">
        <v>32</v>
      </c>
      <c r="W497" t="s">
        <v>33</v>
      </c>
      <c r="X497">
        <v>551</v>
      </c>
      <c r="Y497" s="1">
        <v>44633</v>
      </c>
      <c r="Z497">
        <v>386</v>
      </c>
      <c r="AA497" t="s">
        <v>34</v>
      </c>
    </row>
    <row r="498" spans="1:27" hidden="1" x14ac:dyDescent="0.25">
      <c r="A498">
        <v>0</v>
      </c>
      <c r="B498">
        <v>0</v>
      </c>
      <c r="C498" t="s">
        <v>27</v>
      </c>
      <c r="D498">
        <v>1</v>
      </c>
      <c r="E498">
        <v>2</v>
      </c>
      <c r="F498">
        <v>2</v>
      </c>
      <c r="G498" s="1">
        <v>44637</v>
      </c>
      <c r="H498">
        <v>35</v>
      </c>
      <c r="I498" t="s">
        <v>28</v>
      </c>
      <c r="J498">
        <v>1</v>
      </c>
      <c r="K498">
        <v>1</v>
      </c>
      <c r="L498" t="s">
        <v>50</v>
      </c>
      <c r="M498">
        <v>114</v>
      </c>
      <c r="N498">
        <v>5848488</v>
      </c>
      <c r="O498" t="s">
        <v>30</v>
      </c>
      <c r="P498" t="s">
        <v>30</v>
      </c>
      <c r="Q498" t="s">
        <v>31</v>
      </c>
      <c r="R498">
        <v>800</v>
      </c>
      <c r="U498">
        <v>0</v>
      </c>
      <c r="V498" t="s">
        <v>32</v>
      </c>
      <c r="W498" t="s">
        <v>33</v>
      </c>
      <c r="X498">
        <v>551</v>
      </c>
      <c r="Y498" s="1">
        <v>44633</v>
      </c>
      <c r="Z498">
        <v>384</v>
      </c>
      <c r="AA498" t="s">
        <v>34</v>
      </c>
    </row>
    <row r="499" spans="1:27" hidden="1" x14ac:dyDescent="0.25">
      <c r="A499">
        <v>0</v>
      </c>
      <c r="B499">
        <v>0</v>
      </c>
      <c r="C499" t="s">
        <v>36</v>
      </c>
      <c r="D499">
        <v>1</v>
      </c>
      <c r="E499">
        <v>3</v>
      </c>
      <c r="F499">
        <v>3</v>
      </c>
      <c r="G499" s="1">
        <v>44637</v>
      </c>
      <c r="H499">
        <v>35</v>
      </c>
      <c r="I499" t="s">
        <v>28</v>
      </c>
      <c r="J499">
        <v>1</v>
      </c>
      <c r="K499">
        <v>1</v>
      </c>
      <c r="L499" t="s">
        <v>50</v>
      </c>
      <c r="M499">
        <v>151</v>
      </c>
      <c r="N499">
        <v>5848503</v>
      </c>
      <c r="O499" t="s">
        <v>30</v>
      </c>
      <c r="P499" t="s">
        <v>30</v>
      </c>
      <c r="Q499" t="s">
        <v>31</v>
      </c>
      <c r="R499">
        <v>800</v>
      </c>
      <c r="U499">
        <v>0</v>
      </c>
      <c r="V499" t="s">
        <v>32</v>
      </c>
      <c r="W499" t="s">
        <v>37</v>
      </c>
      <c r="X499">
        <v>551</v>
      </c>
      <c r="Y499" s="1">
        <v>44633</v>
      </c>
      <c r="Z499">
        <v>385</v>
      </c>
      <c r="AA499" t="s">
        <v>34</v>
      </c>
    </row>
    <row r="500" spans="1:27" hidden="1" x14ac:dyDescent="0.25">
      <c r="A500">
        <v>0</v>
      </c>
      <c r="B500">
        <v>0</v>
      </c>
      <c r="C500" t="s">
        <v>27</v>
      </c>
      <c r="D500">
        <v>1</v>
      </c>
      <c r="E500">
        <v>2</v>
      </c>
      <c r="F500">
        <v>2</v>
      </c>
      <c r="G500" s="1">
        <v>44637</v>
      </c>
      <c r="H500">
        <v>35</v>
      </c>
      <c r="I500" t="s">
        <v>28</v>
      </c>
      <c r="J500">
        <v>1</v>
      </c>
      <c r="K500">
        <v>1</v>
      </c>
      <c r="L500" t="s">
        <v>50</v>
      </c>
      <c r="M500">
        <v>114</v>
      </c>
      <c r="N500">
        <v>5895390</v>
      </c>
      <c r="O500" t="s">
        <v>30</v>
      </c>
      <c r="P500" t="s">
        <v>30</v>
      </c>
      <c r="Q500" t="s">
        <v>31</v>
      </c>
      <c r="R500">
        <v>783</v>
      </c>
      <c r="S500">
        <v>345</v>
      </c>
      <c r="U500">
        <v>0</v>
      </c>
      <c r="V500" t="s">
        <v>32</v>
      </c>
      <c r="W500" t="s">
        <v>33</v>
      </c>
      <c r="X500">
        <v>551</v>
      </c>
      <c r="Y500" s="1">
        <v>44633</v>
      </c>
      <c r="Z500">
        <v>390</v>
      </c>
      <c r="AA500" t="s">
        <v>34</v>
      </c>
    </row>
    <row r="501" spans="1:27" hidden="1" x14ac:dyDescent="0.25">
      <c r="A501">
        <v>0</v>
      </c>
      <c r="B501">
        <v>0</v>
      </c>
      <c r="C501" t="s">
        <v>27</v>
      </c>
      <c r="D501">
        <v>1</v>
      </c>
      <c r="E501">
        <v>2</v>
      </c>
      <c r="F501">
        <v>2</v>
      </c>
      <c r="G501" s="1">
        <v>44637</v>
      </c>
      <c r="H501">
        <v>35</v>
      </c>
      <c r="I501" t="s">
        <v>28</v>
      </c>
      <c r="J501">
        <v>1</v>
      </c>
      <c r="K501">
        <v>1</v>
      </c>
      <c r="L501" t="s">
        <v>50</v>
      </c>
      <c r="M501">
        <v>112</v>
      </c>
      <c r="N501">
        <v>5505325</v>
      </c>
      <c r="O501" t="s">
        <v>30</v>
      </c>
      <c r="P501" t="s">
        <v>30</v>
      </c>
      <c r="Q501" t="s">
        <v>31</v>
      </c>
      <c r="R501">
        <v>845</v>
      </c>
      <c r="U501">
        <v>0</v>
      </c>
      <c r="V501" t="s">
        <v>32</v>
      </c>
      <c r="W501" t="s">
        <v>33</v>
      </c>
      <c r="X501">
        <v>551</v>
      </c>
      <c r="Y501" s="1">
        <v>44633</v>
      </c>
      <c r="Z501">
        <v>401</v>
      </c>
      <c r="AA501" t="s">
        <v>34</v>
      </c>
    </row>
    <row r="502" spans="1:27" hidden="1" x14ac:dyDescent="0.25">
      <c r="A502">
        <v>1</v>
      </c>
      <c r="B502">
        <v>0</v>
      </c>
      <c r="C502" t="s">
        <v>39</v>
      </c>
      <c r="D502">
        <v>2</v>
      </c>
      <c r="E502">
        <v>3</v>
      </c>
      <c r="F502">
        <v>3</v>
      </c>
      <c r="G502" s="1">
        <v>44637</v>
      </c>
      <c r="H502">
        <v>35</v>
      </c>
      <c r="I502" t="s">
        <v>35</v>
      </c>
      <c r="J502">
        <v>2</v>
      </c>
      <c r="K502">
        <v>1</v>
      </c>
      <c r="L502" t="s">
        <v>50</v>
      </c>
      <c r="M502">
        <v>149</v>
      </c>
      <c r="N502">
        <v>3207106</v>
      </c>
      <c r="O502" t="s">
        <v>30</v>
      </c>
      <c r="P502" t="s">
        <v>30</v>
      </c>
      <c r="Q502" t="s">
        <v>31</v>
      </c>
      <c r="R502">
        <v>1301</v>
      </c>
      <c r="U502">
        <v>100</v>
      </c>
      <c r="V502" t="s">
        <v>32</v>
      </c>
      <c r="W502" t="s">
        <v>37</v>
      </c>
      <c r="X502">
        <v>151</v>
      </c>
      <c r="Y502" s="1">
        <v>44633</v>
      </c>
      <c r="Z502">
        <v>390</v>
      </c>
      <c r="AA502" t="s">
        <v>34</v>
      </c>
    </row>
    <row r="503" spans="1:27" hidden="1" x14ac:dyDescent="0.25">
      <c r="A503">
        <v>0</v>
      </c>
      <c r="B503">
        <v>0</v>
      </c>
      <c r="C503" t="s">
        <v>39</v>
      </c>
      <c r="D503">
        <v>2</v>
      </c>
      <c r="E503">
        <v>4</v>
      </c>
      <c r="F503">
        <v>4</v>
      </c>
      <c r="G503" s="1">
        <v>44637</v>
      </c>
      <c r="H503">
        <v>35</v>
      </c>
      <c r="I503" t="s">
        <v>28</v>
      </c>
      <c r="J503">
        <v>2</v>
      </c>
      <c r="K503">
        <v>1</v>
      </c>
      <c r="L503" t="s">
        <v>50</v>
      </c>
      <c r="M503">
        <v>188</v>
      </c>
      <c r="N503">
        <v>3718458</v>
      </c>
      <c r="O503" t="s">
        <v>30</v>
      </c>
      <c r="P503" t="s">
        <v>30</v>
      </c>
      <c r="Q503" t="s">
        <v>31</v>
      </c>
      <c r="R503">
        <v>1198</v>
      </c>
      <c r="U503">
        <v>0</v>
      </c>
      <c r="V503" t="s">
        <v>32</v>
      </c>
      <c r="W503" t="s">
        <v>37</v>
      </c>
      <c r="X503">
        <v>151</v>
      </c>
      <c r="Y503" s="1">
        <v>44633</v>
      </c>
      <c r="Z503">
        <v>382</v>
      </c>
      <c r="AA503" t="s">
        <v>34</v>
      </c>
    </row>
    <row r="504" spans="1:27" hidden="1" x14ac:dyDescent="0.25">
      <c r="A504">
        <v>1</v>
      </c>
      <c r="B504">
        <v>0</v>
      </c>
      <c r="C504" t="s">
        <v>36</v>
      </c>
      <c r="D504">
        <v>2</v>
      </c>
      <c r="E504">
        <v>3</v>
      </c>
      <c r="F504">
        <v>3</v>
      </c>
      <c r="G504" s="1">
        <v>44637</v>
      </c>
      <c r="H504">
        <v>35</v>
      </c>
      <c r="I504" t="s">
        <v>28</v>
      </c>
      <c r="J504">
        <v>2</v>
      </c>
      <c r="K504">
        <v>1</v>
      </c>
      <c r="L504" t="s">
        <v>50</v>
      </c>
      <c r="M504">
        <v>154</v>
      </c>
      <c r="N504">
        <v>3877669</v>
      </c>
      <c r="O504" t="s">
        <v>30</v>
      </c>
      <c r="P504" t="s">
        <v>30</v>
      </c>
      <c r="Q504" t="s">
        <v>31</v>
      </c>
      <c r="R504">
        <v>1259</v>
      </c>
      <c r="U504">
        <v>100</v>
      </c>
      <c r="V504" t="s">
        <v>32</v>
      </c>
      <c r="W504" t="s">
        <v>37</v>
      </c>
      <c r="X504">
        <v>551</v>
      </c>
      <c r="Y504" s="1">
        <v>44633</v>
      </c>
      <c r="Z504">
        <v>389</v>
      </c>
      <c r="AA504" t="s">
        <v>34</v>
      </c>
    </row>
    <row r="505" spans="1:27" hidden="1" x14ac:dyDescent="0.25">
      <c r="A505">
        <v>0</v>
      </c>
      <c r="B505">
        <v>0</v>
      </c>
      <c r="C505" t="s">
        <v>36</v>
      </c>
      <c r="D505">
        <v>2</v>
      </c>
      <c r="E505">
        <v>2</v>
      </c>
      <c r="F505">
        <v>2</v>
      </c>
      <c r="G505" s="1">
        <v>44637</v>
      </c>
      <c r="H505">
        <v>35</v>
      </c>
      <c r="I505" t="s">
        <v>38</v>
      </c>
      <c r="J505">
        <v>2</v>
      </c>
      <c r="K505">
        <v>1</v>
      </c>
      <c r="L505" t="s">
        <v>50</v>
      </c>
      <c r="M505">
        <v>116</v>
      </c>
      <c r="N505">
        <v>4327262</v>
      </c>
      <c r="O505" t="s">
        <v>30</v>
      </c>
      <c r="P505" t="s">
        <v>30</v>
      </c>
      <c r="Q505" t="s">
        <v>31</v>
      </c>
      <c r="R505">
        <v>1159</v>
      </c>
      <c r="U505">
        <v>0</v>
      </c>
      <c r="V505" t="s">
        <v>32</v>
      </c>
      <c r="W505" t="s">
        <v>37</v>
      </c>
      <c r="X505">
        <v>551</v>
      </c>
      <c r="Y505" s="1">
        <v>44633</v>
      </c>
      <c r="Z505">
        <v>387</v>
      </c>
      <c r="AA505" t="s">
        <v>34</v>
      </c>
    </row>
    <row r="506" spans="1:27" hidden="1" x14ac:dyDescent="0.25">
      <c r="A506">
        <v>0</v>
      </c>
      <c r="B506">
        <v>0</v>
      </c>
      <c r="C506" t="s">
        <v>39</v>
      </c>
      <c r="D506">
        <v>2</v>
      </c>
      <c r="E506">
        <v>4</v>
      </c>
      <c r="F506">
        <v>4</v>
      </c>
      <c r="G506" s="1">
        <v>44644</v>
      </c>
      <c r="H506">
        <v>70</v>
      </c>
      <c r="I506" t="s">
        <v>28</v>
      </c>
      <c r="J506">
        <v>2</v>
      </c>
      <c r="K506">
        <v>1</v>
      </c>
      <c r="L506" t="s">
        <v>46</v>
      </c>
      <c r="M506">
        <v>224</v>
      </c>
      <c r="N506">
        <v>3830207</v>
      </c>
      <c r="O506" t="s">
        <v>30</v>
      </c>
      <c r="P506" t="s">
        <v>30</v>
      </c>
      <c r="Q506" t="s">
        <v>31</v>
      </c>
      <c r="R506">
        <v>1251</v>
      </c>
      <c r="U506">
        <v>0</v>
      </c>
      <c r="V506" t="s">
        <v>32</v>
      </c>
      <c r="W506" t="s">
        <v>37</v>
      </c>
      <c r="X506">
        <v>151</v>
      </c>
      <c r="Y506" s="1">
        <v>44640</v>
      </c>
      <c r="Z506">
        <v>387</v>
      </c>
      <c r="AA506" t="s">
        <v>34</v>
      </c>
    </row>
    <row r="507" spans="1:27" hidden="1" x14ac:dyDescent="0.25">
      <c r="A507">
        <v>0</v>
      </c>
      <c r="B507">
        <v>0</v>
      </c>
      <c r="C507" t="s">
        <v>27</v>
      </c>
      <c r="D507">
        <v>1</v>
      </c>
      <c r="E507">
        <v>2</v>
      </c>
      <c r="F507">
        <v>2</v>
      </c>
      <c r="G507" s="1">
        <v>44637</v>
      </c>
      <c r="H507">
        <v>35</v>
      </c>
      <c r="I507" t="s">
        <v>28</v>
      </c>
      <c r="J507">
        <v>1</v>
      </c>
      <c r="K507">
        <v>1</v>
      </c>
      <c r="L507" t="s">
        <v>50</v>
      </c>
      <c r="M507">
        <v>112</v>
      </c>
      <c r="N507">
        <v>5860243</v>
      </c>
      <c r="O507" t="s">
        <v>30</v>
      </c>
      <c r="P507" t="s">
        <v>30</v>
      </c>
      <c r="Q507" t="s">
        <v>31</v>
      </c>
      <c r="R507">
        <v>795</v>
      </c>
      <c r="U507">
        <v>0</v>
      </c>
      <c r="V507" t="s">
        <v>32</v>
      </c>
      <c r="W507" t="s">
        <v>33</v>
      </c>
      <c r="X507">
        <v>551</v>
      </c>
      <c r="Y507" s="1">
        <v>44633</v>
      </c>
      <c r="Z507">
        <v>380</v>
      </c>
      <c r="AA507" t="s">
        <v>34</v>
      </c>
    </row>
    <row r="508" spans="1:27" hidden="1" x14ac:dyDescent="0.25">
      <c r="A508">
        <v>1</v>
      </c>
      <c r="B508">
        <v>0</v>
      </c>
      <c r="C508" t="s">
        <v>36</v>
      </c>
      <c r="D508">
        <v>1</v>
      </c>
      <c r="E508">
        <v>3</v>
      </c>
      <c r="F508">
        <v>3</v>
      </c>
      <c r="G508" s="1">
        <v>44637</v>
      </c>
      <c r="H508">
        <v>35</v>
      </c>
      <c r="I508" t="s">
        <v>38</v>
      </c>
      <c r="J508">
        <v>1</v>
      </c>
      <c r="K508">
        <v>1</v>
      </c>
      <c r="L508" t="s">
        <v>50</v>
      </c>
      <c r="M508">
        <v>148</v>
      </c>
      <c r="N508">
        <v>5629372</v>
      </c>
      <c r="O508" t="s">
        <v>30</v>
      </c>
      <c r="P508" t="s">
        <v>30</v>
      </c>
      <c r="Q508" t="s">
        <v>31</v>
      </c>
      <c r="R508">
        <v>847</v>
      </c>
      <c r="U508">
        <v>100</v>
      </c>
      <c r="V508" t="s">
        <v>32</v>
      </c>
      <c r="W508" t="s">
        <v>37</v>
      </c>
      <c r="X508">
        <v>551</v>
      </c>
      <c r="Y508" s="1">
        <v>44633</v>
      </c>
      <c r="Z508">
        <v>389</v>
      </c>
      <c r="AA508" t="s">
        <v>34</v>
      </c>
    </row>
    <row r="509" spans="1:27" hidden="1" x14ac:dyDescent="0.25">
      <c r="A509">
        <v>1</v>
      </c>
      <c r="B509">
        <v>0</v>
      </c>
      <c r="C509" t="s">
        <v>27</v>
      </c>
      <c r="D509">
        <v>1</v>
      </c>
      <c r="E509">
        <v>2</v>
      </c>
      <c r="F509">
        <v>2</v>
      </c>
      <c r="G509" s="1">
        <v>44637</v>
      </c>
      <c r="H509">
        <v>35</v>
      </c>
      <c r="I509" t="s">
        <v>38</v>
      </c>
      <c r="J509">
        <v>1</v>
      </c>
      <c r="K509">
        <v>1</v>
      </c>
      <c r="L509" t="s">
        <v>50</v>
      </c>
      <c r="M509">
        <v>112</v>
      </c>
      <c r="N509">
        <v>6202473</v>
      </c>
      <c r="O509" t="s">
        <v>30</v>
      </c>
      <c r="P509" t="s">
        <v>30</v>
      </c>
      <c r="Q509" t="s">
        <v>31</v>
      </c>
      <c r="R509">
        <v>767</v>
      </c>
      <c r="S509">
        <v>345</v>
      </c>
      <c r="U509">
        <v>100</v>
      </c>
      <c r="V509" t="s">
        <v>32</v>
      </c>
      <c r="W509" t="s">
        <v>33</v>
      </c>
      <c r="X509">
        <v>551</v>
      </c>
      <c r="Y509" s="1">
        <v>44633</v>
      </c>
      <c r="Z509">
        <v>389</v>
      </c>
      <c r="AA509" t="s">
        <v>34</v>
      </c>
    </row>
    <row r="510" spans="1:27" hidden="1" x14ac:dyDescent="0.25">
      <c r="A510">
        <v>0</v>
      </c>
      <c r="B510">
        <v>0</v>
      </c>
      <c r="C510" t="s">
        <v>36</v>
      </c>
      <c r="D510">
        <v>2</v>
      </c>
      <c r="E510">
        <v>2</v>
      </c>
      <c r="F510">
        <v>2</v>
      </c>
      <c r="G510" s="1">
        <v>44637</v>
      </c>
      <c r="H510">
        <v>35</v>
      </c>
      <c r="I510" t="s">
        <v>28</v>
      </c>
      <c r="J510">
        <v>2</v>
      </c>
      <c r="K510">
        <v>1</v>
      </c>
      <c r="L510" t="s">
        <v>50</v>
      </c>
      <c r="M510">
        <v>115</v>
      </c>
      <c r="N510">
        <v>4336475</v>
      </c>
      <c r="O510" t="s">
        <v>30</v>
      </c>
      <c r="P510" t="s">
        <v>30</v>
      </c>
      <c r="Q510" t="s">
        <v>31</v>
      </c>
      <c r="R510">
        <v>1156</v>
      </c>
      <c r="U510">
        <v>0</v>
      </c>
      <c r="V510" t="s">
        <v>32</v>
      </c>
      <c r="W510" t="s">
        <v>37</v>
      </c>
      <c r="X510">
        <v>551</v>
      </c>
      <c r="Y510" s="1">
        <v>44633</v>
      </c>
      <c r="Z510">
        <v>382</v>
      </c>
      <c r="AA510" t="s">
        <v>34</v>
      </c>
    </row>
    <row r="511" spans="1:27" hidden="1" x14ac:dyDescent="0.25">
      <c r="A511">
        <v>0</v>
      </c>
      <c r="B511">
        <v>0</v>
      </c>
      <c r="C511" t="s">
        <v>36</v>
      </c>
      <c r="D511">
        <v>1</v>
      </c>
      <c r="E511">
        <v>2</v>
      </c>
      <c r="F511">
        <v>2</v>
      </c>
      <c r="G511" s="1">
        <v>44637</v>
      </c>
      <c r="H511">
        <v>35</v>
      </c>
      <c r="I511" t="s">
        <v>38</v>
      </c>
      <c r="J511">
        <v>2</v>
      </c>
      <c r="K511">
        <v>1</v>
      </c>
      <c r="L511" t="s">
        <v>50</v>
      </c>
      <c r="M511">
        <v>115</v>
      </c>
      <c r="N511">
        <v>5681504</v>
      </c>
      <c r="O511" t="s">
        <v>30</v>
      </c>
      <c r="P511" t="s">
        <v>30</v>
      </c>
      <c r="Q511" t="s">
        <v>31</v>
      </c>
      <c r="R511">
        <v>863</v>
      </c>
      <c r="U511">
        <v>0</v>
      </c>
      <c r="V511" t="s">
        <v>32</v>
      </c>
      <c r="W511" t="s">
        <v>37</v>
      </c>
      <c r="X511">
        <v>551</v>
      </c>
      <c r="Y511" s="1">
        <v>44633</v>
      </c>
      <c r="Z511">
        <v>384</v>
      </c>
      <c r="AA511" t="s">
        <v>34</v>
      </c>
    </row>
    <row r="512" spans="1:27" hidden="1" x14ac:dyDescent="0.25">
      <c r="A512">
        <v>1</v>
      </c>
      <c r="B512">
        <v>0</v>
      </c>
      <c r="C512" t="s">
        <v>39</v>
      </c>
      <c r="D512">
        <v>3</v>
      </c>
      <c r="E512">
        <v>3</v>
      </c>
      <c r="F512">
        <v>3</v>
      </c>
      <c r="G512" s="1">
        <v>44644</v>
      </c>
      <c r="H512">
        <v>49</v>
      </c>
      <c r="I512" t="s">
        <v>38</v>
      </c>
      <c r="J512">
        <v>2</v>
      </c>
      <c r="K512">
        <v>1</v>
      </c>
      <c r="L512" t="s">
        <v>46</v>
      </c>
      <c r="M512">
        <v>168</v>
      </c>
      <c r="N512">
        <v>3817398</v>
      </c>
      <c r="O512" t="s">
        <v>30</v>
      </c>
      <c r="P512" t="s">
        <v>30</v>
      </c>
      <c r="Q512" t="s">
        <v>31</v>
      </c>
      <c r="R512">
        <v>1528</v>
      </c>
      <c r="U512">
        <v>100</v>
      </c>
      <c r="V512" t="s">
        <v>32</v>
      </c>
      <c r="W512" t="s">
        <v>37</v>
      </c>
      <c r="X512">
        <v>151</v>
      </c>
      <c r="Y512" s="1">
        <v>44640</v>
      </c>
      <c r="Z512">
        <v>341</v>
      </c>
      <c r="AA512" t="s">
        <v>34</v>
      </c>
    </row>
    <row r="513" spans="1:27" hidden="1" x14ac:dyDescent="0.25">
      <c r="A513">
        <v>1</v>
      </c>
      <c r="B513">
        <v>0</v>
      </c>
      <c r="C513" t="s">
        <v>36</v>
      </c>
      <c r="D513">
        <v>2</v>
      </c>
      <c r="E513">
        <v>2</v>
      </c>
      <c r="F513">
        <v>2</v>
      </c>
      <c r="G513" s="1">
        <v>44637</v>
      </c>
      <c r="H513">
        <v>35</v>
      </c>
      <c r="I513" t="s">
        <v>38</v>
      </c>
      <c r="J513">
        <v>2</v>
      </c>
      <c r="K513">
        <v>1</v>
      </c>
      <c r="L513" t="s">
        <v>50</v>
      </c>
      <c r="M513">
        <v>117</v>
      </c>
      <c r="N513">
        <v>4453730</v>
      </c>
      <c r="O513" t="s">
        <v>30</v>
      </c>
      <c r="P513" t="s">
        <v>30</v>
      </c>
      <c r="Q513" t="s">
        <v>31</v>
      </c>
      <c r="R513">
        <v>1160</v>
      </c>
      <c r="U513">
        <v>100</v>
      </c>
      <c r="V513" t="s">
        <v>32</v>
      </c>
      <c r="W513" t="s">
        <v>37</v>
      </c>
      <c r="X513">
        <v>551</v>
      </c>
      <c r="Y513" s="1">
        <v>44633</v>
      </c>
      <c r="Z513">
        <v>387</v>
      </c>
      <c r="AA513" t="s">
        <v>34</v>
      </c>
    </row>
    <row r="514" spans="1:27" hidden="1" x14ac:dyDescent="0.25">
      <c r="A514">
        <v>1</v>
      </c>
      <c r="B514">
        <v>0</v>
      </c>
      <c r="C514" t="s">
        <v>36</v>
      </c>
      <c r="D514">
        <v>2</v>
      </c>
      <c r="E514">
        <v>2</v>
      </c>
      <c r="F514">
        <v>2</v>
      </c>
      <c r="G514" s="1">
        <v>44637</v>
      </c>
      <c r="H514">
        <v>35</v>
      </c>
      <c r="I514" t="s">
        <v>38</v>
      </c>
      <c r="J514">
        <v>2</v>
      </c>
      <c r="K514">
        <v>1</v>
      </c>
      <c r="L514" t="s">
        <v>50</v>
      </c>
      <c r="M514">
        <v>117</v>
      </c>
      <c r="N514">
        <v>3753622</v>
      </c>
      <c r="O514" t="s">
        <v>30</v>
      </c>
      <c r="P514" t="s">
        <v>30</v>
      </c>
      <c r="Q514" t="s">
        <v>31</v>
      </c>
      <c r="R514">
        <v>1232</v>
      </c>
      <c r="U514">
        <v>100</v>
      </c>
      <c r="V514" t="s">
        <v>32</v>
      </c>
      <c r="W514" t="s">
        <v>37</v>
      </c>
      <c r="X514">
        <v>551</v>
      </c>
      <c r="Y514" s="1">
        <v>44633</v>
      </c>
      <c r="Z514">
        <v>389</v>
      </c>
      <c r="AA514" t="s">
        <v>34</v>
      </c>
    </row>
    <row r="515" spans="1:27" hidden="1" x14ac:dyDescent="0.25">
      <c r="A515">
        <v>0</v>
      </c>
      <c r="B515">
        <v>0</v>
      </c>
      <c r="C515" t="s">
        <v>36</v>
      </c>
      <c r="D515">
        <v>2</v>
      </c>
      <c r="E515">
        <v>2</v>
      </c>
      <c r="F515">
        <v>2</v>
      </c>
      <c r="G515" s="1">
        <v>44637</v>
      </c>
      <c r="H515">
        <v>35</v>
      </c>
      <c r="I515" t="s">
        <v>28</v>
      </c>
      <c r="J515">
        <v>2</v>
      </c>
      <c r="K515">
        <v>1</v>
      </c>
      <c r="L515" t="s">
        <v>50</v>
      </c>
      <c r="M515">
        <v>116</v>
      </c>
      <c r="N515">
        <v>4280655</v>
      </c>
      <c r="O515" t="s">
        <v>30</v>
      </c>
      <c r="P515" t="s">
        <v>30</v>
      </c>
      <c r="Q515" t="s">
        <v>31</v>
      </c>
      <c r="R515">
        <v>1143</v>
      </c>
      <c r="U515">
        <v>0</v>
      </c>
      <c r="V515" t="s">
        <v>32</v>
      </c>
      <c r="W515" t="s">
        <v>37</v>
      </c>
      <c r="X515">
        <v>551</v>
      </c>
      <c r="Y515" s="1">
        <v>44633</v>
      </c>
      <c r="Z515">
        <v>384</v>
      </c>
      <c r="AA515" t="s">
        <v>34</v>
      </c>
    </row>
    <row r="516" spans="1:27" hidden="1" x14ac:dyDescent="0.25">
      <c r="A516">
        <v>1</v>
      </c>
      <c r="B516">
        <v>0</v>
      </c>
      <c r="C516" t="s">
        <v>39</v>
      </c>
      <c r="D516">
        <v>2</v>
      </c>
      <c r="E516">
        <v>3</v>
      </c>
      <c r="F516">
        <v>3</v>
      </c>
      <c r="G516" s="1">
        <v>44637</v>
      </c>
      <c r="H516">
        <v>35</v>
      </c>
      <c r="I516" t="s">
        <v>28</v>
      </c>
      <c r="J516">
        <v>2</v>
      </c>
      <c r="K516">
        <v>1</v>
      </c>
      <c r="L516" t="s">
        <v>50</v>
      </c>
      <c r="M516">
        <v>148</v>
      </c>
      <c r="N516">
        <v>4160679</v>
      </c>
      <c r="O516" t="s">
        <v>30</v>
      </c>
      <c r="P516" t="s">
        <v>30</v>
      </c>
      <c r="Q516" t="s">
        <v>31</v>
      </c>
      <c r="R516">
        <v>1193</v>
      </c>
      <c r="U516">
        <v>100</v>
      </c>
      <c r="V516" t="s">
        <v>32</v>
      </c>
      <c r="W516" t="s">
        <v>37</v>
      </c>
      <c r="X516">
        <v>151</v>
      </c>
      <c r="Y516" s="1">
        <v>44633</v>
      </c>
      <c r="Z516">
        <v>381</v>
      </c>
      <c r="AA516" t="s">
        <v>34</v>
      </c>
    </row>
    <row r="517" spans="1:27" hidden="1" x14ac:dyDescent="0.25">
      <c r="A517">
        <v>0</v>
      </c>
      <c r="B517">
        <v>0</v>
      </c>
      <c r="C517" t="s">
        <v>36</v>
      </c>
      <c r="D517">
        <v>2</v>
      </c>
      <c r="E517">
        <v>2</v>
      </c>
      <c r="F517">
        <v>2</v>
      </c>
      <c r="G517" s="1">
        <v>44637</v>
      </c>
      <c r="H517">
        <v>35</v>
      </c>
      <c r="I517" t="s">
        <v>38</v>
      </c>
      <c r="J517">
        <v>2</v>
      </c>
      <c r="K517">
        <v>1</v>
      </c>
      <c r="L517" t="s">
        <v>50</v>
      </c>
      <c r="M517">
        <v>113</v>
      </c>
      <c r="N517">
        <v>4016670</v>
      </c>
      <c r="O517" t="s">
        <v>30</v>
      </c>
      <c r="P517" t="s">
        <v>30</v>
      </c>
      <c r="Q517" t="s">
        <v>31</v>
      </c>
      <c r="R517">
        <v>1172</v>
      </c>
      <c r="U517">
        <v>0</v>
      </c>
      <c r="V517" t="s">
        <v>32</v>
      </c>
      <c r="W517" t="s">
        <v>37</v>
      </c>
      <c r="X517">
        <v>551</v>
      </c>
      <c r="Y517" s="1">
        <v>44633</v>
      </c>
      <c r="Z517">
        <v>385</v>
      </c>
      <c r="AA517" t="s">
        <v>34</v>
      </c>
    </row>
    <row r="518" spans="1:27" hidden="1" x14ac:dyDescent="0.25">
      <c r="A518">
        <v>0</v>
      </c>
      <c r="B518">
        <v>0</v>
      </c>
      <c r="C518" t="s">
        <v>36</v>
      </c>
      <c r="D518">
        <v>2</v>
      </c>
      <c r="E518">
        <v>2</v>
      </c>
      <c r="F518">
        <v>2</v>
      </c>
      <c r="G518" s="1">
        <v>44637</v>
      </c>
      <c r="H518">
        <v>35</v>
      </c>
      <c r="I518" t="s">
        <v>38</v>
      </c>
      <c r="J518">
        <v>2</v>
      </c>
      <c r="K518">
        <v>1</v>
      </c>
      <c r="L518" t="s">
        <v>50</v>
      </c>
      <c r="M518">
        <v>119</v>
      </c>
      <c r="N518">
        <v>3474672</v>
      </c>
      <c r="O518" t="s">
        <v>30</v>
      </c>
      <c r="P518" t="s">
        <v>30</v>
      </c>
      <c r="Q518" t="s">
        <v>31</v>
      </c>
      <c r="R518">
        <v>1270</v>
      </c>
      <c r="U518">
        <v>0</v>
      </c>
      <c r="V518" t="s">
        <v>32</v>
      </c>
      <c r="W518" t="s">
        <v>37</v>
      </c>
      <c r="X518">
        <v>551</v>
      </c>
      <c r="Y518" s="1">
        <v>44633</v>
      </c>
      <c r="Z518">
        <v>384</v>
      </c>
      <c r="AA518" t="s">
        <v>34</v>
      </c>
    </row>
    <row r="519" spans="1:27" hidden="1" x14ac:dyDescent="0.25">
      <c r="A519">
        <v>0</v>
      </c>
      <c r="B519">
        <v>0</v>
      </c>
      <c r="C519" t="s">
        <v>39</v>
      </c>
      <c r="D519">
        <v>1</v>
      </c>
      <c r="E519">
        <v>4</v>
      </c>
      <c r="F519">
        <v>4</v>
      </c>
      <c r="G519" s="1">
        <v>44637</v>
      </c>
      <c r="H519">
        <v>35</v>
      </c>
      <c r="I519" t="s">
        <v>28</v>
      </c>
      <c r="J519">
        <v>2</v>
      </c>
      <c r="K519">
        <v>1</v>
      </c>
      <c r="L519" t="s">
        <v>50</v>
      </c>
      <c r="M519">
        <v>181</v>
      </c>
      <c r="N519">
        <v>5510372</v>
      </c>
      <c r="O519" t="s">
        <v>30</v>
      </c>
      <c r="P519" t="s">
        <v>30</v>
      </c>
      <c r="Q519" t="s">
        <v>31</v>
      </c>
      <c r="R519">
        <v>844</v>
      </c>
      <c r="U519">
        <v>0</v>
      </c>
      <c r="V519" t="s">
        <v>32</v>
      </c>
      <c r="W519" t="s">
        <v>37</v>
      </c>
      <c r="X519">
        <v>151</v>
      </c>
      <c r="Y519" s="1">
        <v>44633</v>
      </c>
      <c r="Z519">
        <v>400</v>
      </c>
      <c r="AA519" t="s">
        <v>34</v>
      </c>
    </row>
    <row r="520" spans="1:27" hidden="1" x14ac:dyDescent="0.25">
      <c r="A520">
        <v>1</v>
      </c>
      <c r="B520">
        <v>0</v>
      </c>
      <c r="C520" t="s">
        <v>39</v>
      </c>
      <c r="D520">
        <v>2</v>
      </c>
      <c r="E520">
        <v>5</v>
      </c>
      <c r="F520">
        <v>5</v>
      </c>
      <c r="G520" s="1">
        <v>44637</v>
      </c>
      <c r="H520">
        <v>35</v>
      </c>
      <c r="I520" t="s">
        <v>28</v>
      </c>
      <c r="J520">
        <v>2</v>
      </c>
      <c r="K520">
        <v>1</v>
      </c>
      <c r="L520" t="s">
        <v>50</v>
      </c>
      <c r="M520">
        <v>224</v>
      </c>
      <c r="N520">
        <v>3457503</v>
      </c>
      <c r="O520" t="s">
        <v>30</v>
      </c>
      <c r="P520" t="s">
        <v>30</v>
      </c>
      <c r="Q520" t="s">
        <v>31</v>
      </c>
      <c r="R520">
        <v>1264</v>
      </c>
      <c r="U520">
        <v>100</v>
      </c>
      <c r="V520" t="s">
        <v>32</v>
      </c>
      <c r="W520" t="s">
        <v>37</v>
      </c>
      <c r="X520">
        <v>151</v>
      </c>
      <c r="Y520" s="1">
        <v>44633</v>
      </c>
      <c r="Z520">
        <v>386</v>
      </c>
      <c r="AA520" t="s">
        <v>34</v>
      </c>
    </row>
    <row r="521" spans="1:27" hidden="1" x14ac:dyDescent="0.25">
      <c r="A521">
        <v>1</v>
      </c>
      <c r="B521">
        <v>0</v>
      </c>
      <c r="C521" t="s">
        <v>39</v>
      </c>
      <c r="D521">
        <v>5</v>
      </c>
      <c r="E521">
        <v>2</v>
      </c>
      <c r="F521">
        <v>2</v>
      </c>
      <c r="G521" s="1">
        <v>44637</v>
      </c>
      <c r="H521">
        <v>35</v>
      </c>
      <c r="I521" t="s">
        <v>28</v>
      </c>
      <c r="J521">
        <v>2</v>
      </c>
      <c r="K521">
        <v>1</v>
      </c>
      <c r="L521" t="s">
        <v>50</v>
      </c>
      <c r="M521">
        <v>115</v>
      </c>
      <c r="N521">
        <v>3154574</v>
      </c>
      <c r="O521" t="s">
        <v>30</v>
      </c>
      <c r="P521" t="s">
        <v>30</v>
      </c>
      <c r="Q521" t="s">
        <v>31</v>
      </c>
      <c r="R521">
        <v>2375</v>
      </c>
      <c r="U521">
        <v>100</v>
      </c>
      <c r="V521" t="s">
        <v>32</v>
      </c>
      <c r="W521" t="s">
        <v>37</v>
      </c>
      <c r="X521">
        <v>151</v>
      </c>
      <c r="Y521" s="1">
        <v>44633</v>
      </c>
      <c r="Z521">
        <v>873</v>
      </c>
      <c r="AA521" t="s">
        <v>34</v>
      </c>
    </row>
    <row r="522" spans="1:27" hidden="1" x14ac:dyDescent="0.25">
      <c r="A522">
        <v>0</v>
      </c>
      <c r="B522">
        <v>0</v>
      </c>
      <c r="C522" t="s">
        <v>39</v>
      </c>
      <c r="D522">
        <v>1</v>
      </c>
      <c r="E522">
        <v>4</v>
      </c>
      <c r="F522">
        <v>4</v>
      </c>
      <c r="G522" s="1">
        <v>44637</v>
      </c>
      <c r="H522">
        <v>35</v>
      </c>
      <c r="I522" t="s">
        <v>28</v>
      </c>
      <c r="J522">
        <v>2</v>
      </c>
      <c r="K522">
        <v>1</v>
      </c>
      <c r="L522" t="s">
        <v>50</v>
      </c>
      <c r="M522">
        <v>183</v>
      </c>
      <c r="N522">
        <v>5519151</v>
      </c>
      <c r="O522" t="s">
        <v>30</v>
      </c>
      <c r="P522" t="s">
        <v>30</v>
      </c>
      <c r="Q522" t="s">
        <v>31</v>
      </c>
      <c r="R522">
        <v>841</v>
      </c>
      <c r="U522">
        <v>0</v>
      </c>
      <c r="V522" t="s">
        <v>32</v>
      </c>
      <c r="W522" t="s">
        <v>37</v>
      </c>
      <c r="X522">
        <v>151</v>
      </c>
      <c r="Y522" s="1">
        <v>44633</v>
      </c>
      <c r="Z522">
        <v>383</v>
      </c>
      <c r="AA522" t="s">
        <v>34</v>
      </c>
    </row>
    <row r="523" spans="1:27" hidden="1" x14ac:dyDescent="0.25">
      <c r="A523">
        <v>1</v>
      </c>
      <c r="B523">
        <v>0</v>
      </c>
      <c r="C523" t="s">
        <v>39</v>
      </c>
      <c r="D523">
        <v>2</v>
      </c>
      <c r="E523">
        <v>3</v>
      </c>
      <c r="F523">
        <v>3</v>
      </c>
      <c r="G523" s="1">
        <v>44637</v>
      </c>
      <c r="H523">
        <v>35</v>
      </c>
      <c r="I523" t="s">
        <v>28</v>
      </c>
      <c r="J523">
        <v>2</v>
      </c>
      <c r="K523">
        <v>1</v>
      </c>
      <c r="L523" t="s">
        <v>50</v>
      </c>
      <c r="M523">
        <v>152</v>
      </c>
      <c r="N523">
        <v>3159875</v>
      </c>
      <c r="O523" t="s">
        <v>30</v>
      </c>
      <c r="P523" t="s">
        <v>30</v>
      </c>
      <c r="Q523" t="s">
        <v>31</v>
      </c>
      <c r="R523">
        <v>1325</v>
      </c>
      <c r="U523">
        <v>100</v>
      </c>
      <c r="V523" t="s">
        <v>32</v>
      </c>
      <c r="W523" t="s">
        <v>37</v>
      </c>
      <c r="X523">
        <v>151</v>
      </c>
      <c r="Y523" s="1">
        <v>44633</v>
      </c>
      <c r="Z523">
        <v>383</v>
      </c>
      <c r="AA523" t="s">
        <v>34</v>
      </c>
    </row>
    <row r="524" spans="1:27" hidden="1" x14ac:dyDescent="0.25">
      <c r="A524">
        <v>0</v>
      </c>
      <c r="B524">
        <v>0</v>
      </c>
      <c r="C524" t="s">
        <v>39</v>
      </c>
      <c r="D524">
        <v>2</v>
      </c>
      <c r="E524">
        <v>3</v>
      </c>
      <c r="F524">
        <v>3</v>
      </c>
      <c r="G524" s="1">
        <v>44637</v>
      </c>
      <c r="H524">
        <v>35</v>
      </c>
      <c r="I524" t="s">
        <v>35</v>
      </c>
      <c r="J524">
        <v>2</v>
      </c>
      <c r="K524">
        <v>1</v>
      </c>
      <c r="L524" t="s">
        <v>50</v>
      </c>
      <c r="M524">
        <v>148</v>
      </c>
      <c r="N524">
        <v>4159922</v>
      </c>
      <c r="O524" t="s">
        <v>30</v>
      </c>
      <c r="P524" t="s">
        <v>30</v>
      </c>
      <c r="Q524" t="s">
        <v>31</v>
      </c>
      <c r="R524">
        <v>1193</v>
      </c>
      <c r="U524">
        <v>0</v>
      </c>
      <c r="V524" t="s">
        <v>32</v>
      </c>
      <c r="W524" t="s">
        <v>37</v>
      </c>
      <c r="X524">
        <v>151</v>
      </c>
      <c r="Y524" s="1">
        <v>44633</v>
      </c>
      <c r="Z524">
        <v>386</v>
      </c>
      <c r="AA524" t="s">
        <v>34</v>
      </c>
    </row>
    <row r="525" spans="1:27" hidden="1" x14ac:dyDescent="0.25">
      <c r="A525">
        <v>0</v>
      </c>
      <c r="B525">
        <v>0</v>
      </c>
      <c r="C525" t="s">
        <v>39</v>
      </c>
      <c r="D525">
        <v>1</v>
      </c>
      <c r="E525">
        <v>3</v>
      </c>
      <c r="F525">
        <v>3</v>
      </c>
      <c r="G525" s="1">
        <v>44637</v>
      </c>
      <c r="H525">
        <v>35</v>
      </c>
      <c r="I525" t="s">
        <v>35</v>
      </c>
      <c r="J525">
        <v>2</v>
      </c>
      <c r="K525">
        <v>1</v>
      </c>
      <c r="L525" t="s">
        <v>50</v>
      </c>
      <c r="M525">
        <v>148</v>
      </c>
      <c r="N525">
        <v>5903201</v>
      </c>
      <c r="O525" t="s">
        <v>30</v>
      </c>
      <c r="P525" t="s">
        <v>30</v>
      </c>
      <c r="Q525" t="s">
        <v>31</v>
      </c>
      <c r="R525">
        <v>809</v>
      </c>
      <c r="U525">
        <v>0</v>
      </c>
      <c r="V525" t="s">
        <v>32</v>
      </c>
      <c r="W525" t="s">
        <v>37</v>
      </c>
      <c r="X525">
        <v>151</v>
      </c>
      <c r="Y525" s="1">
        <v>44633</v>
      </c>
      <c r="Z525">
        <v>386</v>
      </c>
      <c r="AA525" t="s">
        <v>34</v>
      </c>
    </row>
    <row r="526" spans="1:27" hidden="1" x14ac:dyDescent="0.25">
      <c r="A526">
        <v>0</v>
      </c>
      <c r="B526">
        <v>0</v>
      </c>
      <c r="C526" t="s">
        <v>36</v>
      </c>
      <c r="D526">
        <v>2</v>
      </c>
      <c r="E526">
        <v>3</v>
      </c>
      <c r="F526">
        <v>3</v>
      </c>
      <c r="G526" s="1">
        <v>44637</v>
      </c>
      <c r="H526">
        <v>35</v>
      </c>
      <c r="I526" t="s">
        <v>28</v>
      </c>
      <c r="J526">
        <v>2</v>
      </c>
      <c r="K526">
        <v>1</v>
      </c>
      <c r="L526" t="s">
        <v>50</v>
      </c>
      <c r="M526">
        <v>151</v>
      </c>
      <c r="N526">
        <v>4410298</v>
      </c>
      <c r="O526" t="s">
        <v>30</v>
      </c>
      <c r="P526" t="s">
        <v>30</v>
      </c>
      <c r="Q526" t="s">
        <v>31</v>
      </c>
      <c r="R526">
        <v>1163</v>
      </c>
      <c r="U526">
        <v>0</v>
      </c>
      <c r="V526" t="s">
        <v>32</v>
      </c>
      <c r="W526" t="s">
        <v>37</v>
      </c>
      <c r="X526">
        <v>551</v>
      </c>
      <c r="Y526" s="1">
        <v>44633</v>
      </c>
      <c r="Z526">
        <v>383</v>
      </c>
      <c r="AA526" t="s">
        <v>34</v>
      </c>
    </row>
    <row r="527" spans="1:27" hidden="1" x14ac:dyDescent="0.25">
      <c r="A527">
        <v>0</v>
      </c>
      <c r="B527">
        <v>0</v>
      </c>
      <c r="C527" t="s">
        <v>36</v>
      </c>
      <c r="D527">
        <v>2</v>
      </c>
      <c r="E527">
        <v>2</v>
      </c>
      <c r="F527">
        <v>2</v>
      </c>
      <c r="G527" s="1">
        <v>44637</v>
      </c>
      <c r="H527">
        <v>35</v>
      </c>
      <c r="I527" t="s">
        <v>38</v>
      </c>
      <c r="J527">
        <v>2</v>
      </c>
      <c r="K527">
        <v>1</v>
      </c>
      <c r="L527" t="s">
        <v>50</v>
      </c>
      <c r="M527">
        <v>116</v>
      </c>
      <c r="N527">
        <v>4220804</v>
      </c>
      <c r="O527" t="s">
        <v>30</v>
      </c>
      <c r="P527" t="s">
        <v>30</v>
      </c>
      <c r="Q527" t="s">
        <v>31</v>
      </c>
      <c r="R527">
        <v>1122</v>
      </c>
      <c r="U527">
        <v>0</v>
      </c>
      <c r="V527" t="s">
        <v>32</v>
      </c>
      <c r="W527" t="s">
        <v>37</v>
      </c>
      <c r="X527">
        <v>551</v>
      </c>
      <c r="Y527" s="1">
        <v>44633</v>
      </c>
      <c r="Z527">
        <v>384</v>
      </c>
      <c r="AA527" t="s">
        <v>34</v>
      </c>
    </row>
    <row r="528" spans="1:27" hidden="1" x14ac:dyDescent="0.25">
      <c r="A528">
        <v>1</v>
      </c>
      <c r="B528">
        <v>0</v>
      </c>
      <c r="C528" t="s">
        <v>36</v>
      </c>
      <c r="D528">
        <v>2</v>
      </c>
      <c r="E528">
        <v>2</v>
      </c>
      <c r="F528">
        <v>2</v>
      </c>
      <c r="G528" s="1">
        <v>44637</v>
      </c>
      <c r="H528">
        <v>35</v>
      </c>
      <c r="I528" t="s">
        <v>28</v>
      </c>
      <c r="J528">
        <v>2</v>
      </c>
      <c r="K528">
        <v>1</v>
      </c>
      <c r="L528" t="s">
        <v>50</v>
      </c>
      <c r="M528">
        <v>116</v>
      </c>
      <c r="N528">
        <v>3546523</v>
      </c>
      <c r="O528" t="s">
        <v>30</v>
      </c>
      <c r="P528" t="s">
        <v>30</v>
      </c>
      <c r="Q528" t="s">
        <v>31</v>
      </c>
      <c r="R528">
        <v>1290</v>
      </c>
      <c r="U528">
        <v>100</v>
      </c>
      <c r="V528" t="s">
        <v>32</v>
      </c>
      <c r="W528" t="s">
        <v>37</v>
      </c>
      <c r="X528">
        <v>551</v>
      </c>
      <c r="Y528" s="1">
        <v>44633</v>
      </c>
      <c r="Z528">
        <v>383</v>
      </c>
      <c r="AA528" t="s">
        <v>34</v>
      </c>
    </row>
    <row r="529" spans="1:27" hidden="1" x14ac:dyDescent="0.25">
      <c r="A529">
        <v>1</v>
      </c>
      <c r="B529">
        <v>1</v>
      </c>
      <c r="C529" t="s">
        <v>39</v>
      </c>
      <c r="D529">
        <v>2</v>
      </c>
      <c r="E529">
        <v>4</v>
      </c>
      <c r="F529">
        <v>4</v>
      </c>
      <c r="G529" s="1">
        <v>44637</v>
      </c>
      <c r="H529">
        <v>35</v>
      </c>
      <c r="I529" t="s">
        <v>28</v>
      </c>
      <c r="J529">
        <v>2</v>
      </c>
      <c r="K529">
        <v>1</v>
      </c>
      <c r="L529" t="s">
        <v>50</v>
      </c>
      <c r="M529">
        <v>198</v>
      </c>
      <c r="N529">
        <v>3429861</v>
      </c>
      <c r="O529" t="s">
        <v>30</v>
      </c>
      <c r="P529" t="s">
        <v>30</v>
      </c>
      <c r="Q529" t="s">
        <v>31</v>
      </c>
      <c r="R529">
        <v>1267</v>
      </c>
      <c r="U529">
        <v>100</v>
      </c>
      <c r="V529" t="s">
        <v>32</v>
      </c>
      <c r="W529" t="s">
        <v>37</v>
      </c>
      <c r="X529">
        <v>151</v>
      </c>
      <c r="Y529" s="1">
        <v>44633</v>
      </c>
      <c r="Z529">
        <v>380</v>
      </c>
      <c r="AA529" t="s">
        <v>34</v>
      </c>
    </row>
    <row r="530" spans="1:27" x14ac:dyDescent="0.25">
      <c r="A530">
        <v>0</v>
      </c>
      <c r="B530">
        <v>0</v>
      </c>
      <c r="C530" t="s">
        <v>39</v>
      </c>
      <c r="D530">
        <v>2</v>
      </c>
      <c r="E530">
        <v>1</v>
      </c>
      <c r="F530">
        <v>1</v>
      </c>
      <c r="G530" s="1">
        <v>44679</v>
      </c>
      <c r="I530" t="s">
        <v>28</v>
      </c>
      <c r="J530">
        <v>10</v>
      </c>
      <c r="K530">
        <v>1</v>
      </c>
      <c r="L530" t="s">
        <v>29</v>
      </c>
      <c r="M530">
        <v>79</v>
      </c>
      <c r="N530">
        <v>4412890</v>
      </c>
      <c r="O530" t="s">
        <v>30</v>
      </c>
      <c r="P530" t="s">
        <v>30</v>
      </c>
      <c r="Q530" t="s">
        <v>31</v>
      </c>
      <c r="R530">
        <v>1203</v>
      </c>
      <c r="U530">
        <v>0</v>
      </c>
      <c r="V530" t="s">
        <v>32</v>
      </c>
      <c r="W530" t="s">
        <v>37</v>
      </c>
      <c r="X530">
        <v>151</v>
      </c>
      <c r="Y530" s="1">
        <v>44675</v>
      </c>
      <c r="Z530">
        <v>388</v>
      </c>
      <c r="AA530" t="s">
        <v>34</v>
      </c>
    </row>
    <row r="531" spans="1:27" x14ac:dyDescent="0.25">
      <c r="A531">
        <v>0</v>
      </c>
      <c r="B531">
        <v>0</v>
      </c>
      <c r="C531" t="s">
        <v>39</v>
      </c>
      <c r="D531">
        <v>2</v>
      </c>
      <c r="E531">
        <v>1</v>
      </c>
      <c r="F531">
        <v>1</v>
      </c>
      <c r="G531" s="1">
        <v>44679</v>
      </c>
      <c r="I531" t="s">
        <v>41</v>
      </c>
      <c r="J531">
        <v>10</v>
      </c>
      <c r="K531">
        <v>1</v>
      </c>
      <c r="L531" t="s">
        <v>29</v>
      </c>
      <c r="M531">
        <v>79</v>
      </c>
      <c r="N531">
        <v>4321387</v>
      </c>
      <c r="O531" t="s">
        <v>30</v>
      </c>
      <c r="P531" t="s">
        <v>30</v>
      </c>
      <c r="Q531" t="s">
        <v>31</v>
      </c>
      <c r="R531">
        <v>1172</v>
      </c>
      <c r="U531">
        <v>0</v>
      </c>
      <c r="V531" t="s">
        <v>32</v>
      </c>
      <c r="W531" t="s">
        <v>37</v>
      </c>
      <c r="X531">
        <v>151</v>
      </c>
      <c r="Y531" s="1">
        <v>44675</v>
      </c>
      <c r="Z531">
        <v>386</v>
      </c>
      <c r="AA531" t="s">
        <v>34</v>
      </c>
    </row>
    <row r="532" spans="1:27" x14ac:dyDescent="0.25">
      <c r="A532">
        <v>0</v>
      </c>
      <c r="B532">
        <v>0</v>
      </c>
      <c r="C532" t="s">
        <v>45</v>
      </c>
      <c r="D532">
        <v>1</v>
      </c>
      <c r="E532">
        <v>1</v>
      </c>
      <c r="F532">
        <v>1</v>
      </c>
      <c r="G532" s="1">
        <v>44679</v>
      </c>
      <c r="I532" t="s">
        <v>28</v>
      </c>
      <c r="J532">
        <v>1</v>
      </c>
      <c r="K532">
        <v>1</v>
      </c>
      <c r="L532" t="s">
        <v>29</v>
      </c>
      <c r="M532">
        <v>76</v>
      </c>
      <c r="N532">
        <v>5895202</v>
      </c>
      <c r="O532" t="s">
        <v>30</v>
      </c>
      <c r="P532" t="s">
        <v>30</v>
      </c>
      <c r="Q532" t="s">
        <v>31</v>
      </c>
      <c r="R532">
        <v>824</v>
      </c>
      <c r="U532">
        <v>0</v>
      </c>
      <c r="V532" t="s">
        <v>32</v>
      </c>
      <c r="W532" t="s">
        <v>33</v>
      </c>
      <c r="X532">
        <v>551</v>
      </c>
      <c r="Y532" s="1">
        <v>44675</v>
      </c>
      <c r="Z532">
        <v>388</v>
      </c>
      <c r="AA532" t="s">
        <v>34</v>
      </c>
    </row>
    <row r="533" spans="1:27" x14ac:dyDescent="0.25">
      <c r="A533">
        <v>0</v>
      </c>
      <c r="B533">
        <v>0</v>
      </c>
      <c r="C533" t="s">
        <v>39</v>
      </c>
      <c r="D533">
        <v>2</v>
      </c>
      <c r="E533">
        <v>1</v>
      </c>
      <c r="F533">
        <v>1</v>
      </c>
      <c r="G533" s="1">
        <v>44679</v>
      </c>
      <c r="I533" t="s">
        <v>28</v>
      </c>
      <c r="J533">
        <v>10</v>
      </c>
      <c r="K533">
        <v>1</v>
      </c>
      <c r="L533" t="s">
        <v>29</v>
      </c>
      <c r="M533">
        <v>79</v>
      </c>
      <c r="N533">
        <v>4491124</v>
      </c>
      <c r="O533" t="s">
        <v>30</v>
      </c>
      <c r="P533" t="s">
        <v>30</v>
      </c>
      <c r="Q533" t="s">
        <v>31</v>
      </c>
      <c r="R533">
        <v>1112</v>
      </c>
      <c r="U533">
        <v>0</v>
      </c>
      <c r="V533" t="s">
        <v>32</v>
      </c>
      <c r="W533" t="s">
        <v>37</v>
      </c>
      <c r="X533">
        <v>151</v>
      </c>
      <c r="Y533" s="1">
        <v>44675</v>
      </c>
      <c r="Z533">
        <v>389</v>
      </c>
      <c r="AA533" t="s">
        <v>34</v>
      </c>
    </row>
    <row r="534" spans="1:27" x14ac:dyDescent="0.25">
      <c r="A534">
        <v>1</v>
      </c>
      <c r="B534">
        <v>0</v>
      </c>
      <c r="C534" t="s">
        <v>39</v>
      </c>
      <c r="D534">
        <v>3</v>
      </c>
      <c r="E534">
        <v>1</v>
      </c>
      <c r="F534">
        <v>1</v>
      </c>
      <c r="G534" s="1">
        <v>44679</v>
      </c>
      <c r="I534" t="s">
        <v>41</v>
      </c>
      <c r="J534">
        <v>9</v>
      </c>
      <c r="K534">
        <v>1</v>
      </c>
      <c r="L534" t="s">
        <v>29</v>
      </c>
      <c r="M534">
        <v>79</v>
      </c>
      <c r="N534">
        <v>3156468</v>
      </c>
      <c r="O534" t="s">
        <v>30</v>
      </c>
      <c r="P534" t="s">
        <v>30</v>
      </c>
      <c r="Q534" t="s">
        <v>31</v>
      </c>
      <c r="R534">
        <v>1525</v>
      </c>
      <c r="U534">
        <v>100</v>
      </c>
      <c r="V534" t="s">
        <v>32</v>
      </c>
      <c r="W534" t="s">
        <v>37</v>
      </c>
      <c r="X534">
        <v>151</v>
      </c>
      <c r="Y534" s="1">
        <v>44675</v>
      </c>
      <c r="Z534">
        <v>389</v>
      </c>
      <c r="AA534" t="s">
        <v>34</v>
      </c>
    </row>
    <row r="535" spans="1:27" x14ac:dyDescent="0.25">
      <c r="A535">
        <v>1</v>
      </c>
      <c r="B535">
        <v>0</v>
      </c>
      <c r="C535" t="s">
        <v>39</v>
      </c>
      <c r="D535">
        <v>3</v>
      </c>
      <c r="E535">
        <v>1</v>
      </c>
      <c r="F535">
        <v>1</v>
      </c>
      <c r="G535" s="1">
        <v>44679</v>
      </c>
      <c r="I535" t="s">
        <v>41</v>
      </c>
      <c r="J535">
        <v>9</v>
      </c>
      <c r="K535">
        <v>1</v>
      </c>
      <c r="L535" t="s">
        <v>29</v>
      </c>
      <c r="M535">
        <v>79</v>
      </c>
      <c r="N535">
        <v>3156758</v>
      </c>
      <c r="O535" t="s">
        <v>30</v>
      </c>
      <c r="P535" t="s">
        <v>30</v>
      </c>
      <c r="Q535" t="s">
        <v>31</v>
      </c>
      <c r="R535">
        <v>1642</v>
      </c>
      <c r="U535">
        <v>100</v>
      </c>
      <c r="V535" t="s">
        <v>32</v>
      </c>
      <c r="W535" t="s">
        <v>37</v>
      </c>
      <c r="X535">
        <v>151</v>
      </c>
      <c r="Y535" s="1">
        <v>44675</v>
      </c>
      <c r="Z535">
        <v>362</v>
      </c>
      <c r="AA535" t="s">
        <v>34</v>
      </c>
    </row>
    <row r="536" spans="1:27" x14ac:dyDescent="0.25">
      <c r="A536">
        <v>1</v>
      </c>
      <c r="B536">
        <v>0</v>
      </c>
      <c r="C536" t="s">
        <v>47</v>
      </c>
      <c r="D536">
        <v>0</v>
      </c>
      <c r="E536">
        <v>1</v>
      </c>
      <c r="F536">
        <v>1</v>
      </c>
      <c r="G536" s="1">
        <v>44635</v>
      </c>
      <c r="I536" t="s">
        <v>38</v>
      </c>
      <c r="J536">
        <v>14</v>
      </c>
      <c r="K536">
        <v>0</v>
      </c>
      <c r="L536" t="s">
        <v>48</v>
      </c>
      <c r="N536">
        <v>8585006</v>
      </c>
      <c r="O536" t="s">
        <v>30</v>
      </c>
      <c r="P536" t="s">
        <v>30</v>
      </c>
      <c r="Q536" t="s">
        <v>31</v>
      </c>
      <c r="R536">
        <v>387</v>
      </c>
      <c r="U536">
        <v>100</v>
      </c>
      <c r="V536" t="s">
        <v>32</v>
      </c>
      <c r="Y536" s="1">
        <v>44633</v>
      </c>
      <c r="Z536">
        <v>387</v>
      </c>
      <c r="AA536" t="s">
        <v>34</v>
      </c>
    </row>
    <row r="537" spans="1:27" hidden="1" x14ac:dyDescent="0.25">
      <c r="A537">
        <v>0</v>
      </c>
      <c r="B537">
        <v>0</v>
      </c>
      <c r="C537" t="s">
        <v>39</v>
      </c>
      <c r="D537">
        <v>0</v>
      </c>
      <c r="E537">
        <v>4</v>
      </c>
      <c r="F537">
        <v>4</v>
      </c>
      <c r="G537" s="1">
        <v>44635</v>
      </c>
      <c r="H537">
        <v>19</v>
      </c>
      <c r="I537" t="s">
        <v>38</v>
      </c>
      <c r="J537">
        <v>14</v>
      </c>
      <c r="K537">
        <v>0</v>
      </c>
      <c r="L537" t="s">
        <v>48</v>
      </c>
      <c r="N537">
        <v>8274023</v>
      </c>
      <c r="O537" t="s">
        <v>30</v>
      </c>
      <c r="P537" t="s">
        <v>30</v>
      </c>
      <c r="Q537" t="s">
        <v>31</v>
      </c>
      <c r="R537">
        <v>445</v>
      </c>
      <c r="U537">
        <v>0</v>
      </c>
      <c r="V537" t="s">
        <v>32</v>
      </c>
      <c r="W537" t="s">
        <v>37</v>
      </c>
      <c r="X537">
        <v>151</v>
      </c>
      <c r="Y537" s="1">
        <v>44633</v>
      </c>
      <c r="Z537">
        <v>384</v>
      </c>
      <c r="AA537" t="s">
        <v>34</v>
      </c>
    </row>
    <row r="538" spans="1:27" hidden="1" x14ac:dyDescent="0.25">
      <c r="A538">
        <v>1</v>
      </c>
      <c r="B538">
        <v>0</v>
      </c>
      <c r="C538" t="s">
        <v>42</v>
      </c>
      <c r="D538">
        <v>0</v>
      </c>
      <c r="E538">
        <v>2</v>
      </c>
      <c r="F538">
        <v>2</v>
      </c>
      <c r="G538" s="1">
        <v>44635</v>
      </c>
      <c r="H538">
        <v>22</v>
      </c>
      <c r="I538" t="s">
        <v>38</v>
      </c>
      <c r="J538">
        <v>14</v>
      </c>
      <c r="K538">
        <v>1</v>
      </c>
      <c r="L538" t="s">
        <v>48</v>
      </c>
      <c r="N538">
        <v>8621536</v>
      </c>
      <c r="O538" t="s">
        <v>30</v>
      </c>
      <c r="P538" t="s">
        <v>30</v>
      </c>
      <c r="Q538" t="s">
        <v>31</v>
      </c>
      <c r="R538">
        <v>407</v>
      </c>
      <c r="U538">
        <v>100</v>
      </c>
      <c r="V538" t="s">
        <v>32</v>
      </c>
      <c r="W538" t="s">
        <v>33</v>
      </c>
      <c r="X538">
        <v>551</v>
      </c>
      <c r="Y538" s="1">
        <v>44633</v>
      </c>
      <c r="Z538">
        <v>385</v>
      </c>
      <c r="AA538" t="s">
        <v>34</v>
      </c>
    </row>
    <row r="539" spans="1:27" x14ac:dyDescent="0.25">
      <c r="A539">
        <v>0</v>
      </c>
      <c r="B539">
        <v>0</v>
      </c>
      <c r="C539" t="s">
        <v>42</v>
      </c>
      <c r="D539">
        <v>0</v>
      </c>
      <c r="E539">
        <v>1</v>
      </c>
      <c r="F539">
        <v>1</v>
      </c>
      <c r="G539" s="1">
        <v>44635</v>
      </c>
      <c r="I539" t="s">
        <v>38</v>
      </c>
      <c r="J539">
        <v>14</v>
      </c>
      <c r="K539">
        <v>1</v>
      </c>
      <c r="L539" t="s">
        <v>48</v>
      </c>
      <c r="N539">
        <v>8580695</v>
      </c>
      <c r="O539" t="s">
        <v>30</v>
      </c>
      <c r="P539" t="s">
        <v>30</v>
      </c>
      <c r="Q539" t="s">
        <v>31</v>
      </c>
      <c r="R539">
        <v>389</v>
      </c>
      <c r="U539">
        <v>0</v>
      </c>
      <c r="V539" t="s">
        <v>32</v>
      </c>
      <c r="W539" t="s">
        <v>33</v>
      </c>
      <c r="X539">
        <v>551</v>
      </c>
      <c r="Y539" s="1">
        <v>44633</v>
      </c>
      <c r="Z539">
        <v>389</v>
      </c>
      <c r="AA539" t="s">
        <v>34</v>
      </c>
    </row>
    <row r="540" spans="1:27" hidden="1" x14ac:dyDescent="0.25">
      <c r="A540">
        <v>0</v>
      </c>
      <c r="B540">
        <v>0</v>
      </c>
      <c r="C540" t="s">
        <v>42</v>
      </c>
      <c r="D540">
        <v>0</v>
      </c>
      <c r="E540">
        <v>3</v>
      </c>
      <c r="F540">
        <v>3</v>
      </c>
      <c r="G540" s="1">
        <v>44635</v>
      </c>
      <c r="H540">
        <v>19</v>
      </c>
      <c r="I540" t="s">
        <v>38</v>
      </c>
      <c r="J540">
        <v>14</v>
      </c>
      <c r="K540">
        <v>1</v>
      </c>
      <c r="L540" t="s">
        <v>48</v>
      </c>
      <c r="N540">
        <v>8142398</v>
      </c>
      <c r="O540" t="s">
        <v>30</v>
      </c>
      <c r="P540" t="s">
        <v>30</v>
      </c>
      <c r="Q540" t="s">
        <v>31</v>
      </c>
      <c r="R540">
        <v>417</v>
      </c>
      <c r="U540">
        <v>0</v>
      </c>
      <c r="V540" t="s">
        <v>32</v>
      </c>
      <c r="W540" t="s">
        <v>33</v>
      </c>
      <c r="X540">
        <v>551</v>
      </c>
      <c r="Y540" s="1">
        <v>44633</v>
      </c>
      <c r="Z540">
        <v>387</v>
      </c>
      <c r="AA540" t="s">
        <v>34</v>
      </c>
    </row>
    <row r="541" spans="1:27" x14ac:dyDescent="0.25">
      <c r="A541">
        <v>0</v>
      </c>
      <c r="B541">
        <v>0</v>
      </c>
      <c r="C541" t="s">
        <v>47</v>
      </c>
      <c r="D541">
        <v>0</v>
      </c>
      <c r="E541">
        <v>1</v>
      </c>
      <c r="F541">
        <v>1</v>
      </c>
      <c r="G541" s="1">
        <v>44635</v>
      </c>
      <c r="I541" t="s">
        <v>38</v>
      </c>
      <c r="J541">
        <v>15</v>
      </c>
      <c r="K541">
        <v>0</v>
      </c>
      <c r="L541" t="s">
        <v>48</v>
      </c>
      <c r="N541">
        <v>8475409</v>
      </c>
      <c r="O541" t="s">
        <v>30</v>
      </c>
      <c r="P541" t="s">
        <v>30</v>
      </c>
      <c r="Q541" t="s">
        <v>31</v>
      </c>
      <c r="R541">
        <v>386</v>
      </c>
      <c r="S541">
        <v>666</v>
      </c>
      <c r="U541">
        <v>0</v>
      </c>
      <c r="V541" t="s">
        <v>32</v>
      </c>
      <c r="Y541" s="1">
        <v>44633</v>
      </c>
      <c r="Z541">
        <v>386</v>
      </c>
      <c r="AA541" t="s">
        <v>34</v>
      </c>
    </row>
    <row r="542" spans="1:27" hidden="1" x14ac:dyDescent="0.25">
      <c r="A542">
        <v>0</v>
      </c>
      <c r="B542">
        <v>0</v>
      </c>
      <c r="C542" t="s">
        <v>47</v>
      </c>
      <c r="D542">
        <v>0</v>
      </c>
      <c r="E542">
        <v>2</v>
      </c>
      <c r="F542">
        <v>2</v>
      </c>
      <c r="G542" s="1">
        <v>44635</v>
      </c>
      <c r="H542">
        <v>21</v>
      </c>
      <c r="I542" t="s">
        <v>38</v>
      </c>
      <c r="J542">
        <v>14</v>
      </c>
      <c r="K542">
        <v>0</v>
      </c>
      <c r="L542" t="s">
        <v>48</v>
      </c>
      <c r="N542">
        <v>8536441</v>
      </c>
      <c r="O542" t="s">
        <v>30</v>
      </c>
      <c r="P542" t="s">
        <v>30</v>
      </c>
      <c r="Q542" t="s">
        <v>31</v>
      </c>
      <c r="R542">
        <v>404</v>
      </c>
      <c r="U542">
        <v>0</v>
      </c>
      <c r="V542" t="s">
        <v>32</v>
      </c>
      <c r="Y542" s="1">
        <v>44633</v>
      </c>
      <c r="Z542">
        <v>383</v>
      </c>
      <c r="AA542" t="s">
        <v>34</v>
      </c>
    </row>
    <row r="543" spans="1:27" x14ac:dyDescent="0.25">
      <c r="A543">
        <v>0</v>
      </c>
      <c r="B543">
        <v>0</v>
      </c>
      <c r="C543" t="s">
        <v>47</v>
      </c>
      <c r="D543">
        <v>0</v>
      </c>
      <c r="E543">
        <v>1</v>
      </c>
      <c r="F543">
        <v>1</v>
      </c>
      <c r="G543" s="1">
        <v>44635</v>
      </c>
      <c r="I543" t="s">
        <v>38</v>
      </c>
      <c r="J543">
        <v>14</v>
      </c>
      <c r="K543">
        <v>0</v>
      </c>
      <c r="L543" t="s">
        <v>48</v>
      </c>
      <c r="N543">
        <v>8475471</v>
      </c>
      <c r="O543" t="s">
        <v>30</v>
      </c>
      <c r="P543" t="s">
        <v>30</v>
      </c>
      <c r="Q543" t="s">
        <v>31</v>
      </c>
      <c r="R543">
        <v>385</v>
      </c>
      <c r="U543">
        <v>0</v>
      </c>
      <c r="V543" t="s">
        <v>32</v>
      </c>
      <c r="Y543" s="1">
        <v>44633</v>
      </c>
      <c r="Z543">
        <v>385</v>
      </c>
      <c r="AA543" t="s">
        <v>34</v>
      </c>
    </row>
    <row r="544" spans="1:27" x14ac:dyDescent="0.25">
      <c r="A544">
        <v>0</v>
      </c>
      <c r="B544">
        <v>0</v>
      </c>
      <c r="C544" t="s">
        <v>39</v>
      </c>
      <c r="D544">
        <v>7</v>
      </c>
      <c r="E544">
        <v>1</v>
      </c>
      <c r="F544">
        <v>1</v>
      </c>
      <c r="G544" s="1">
        <v>44679</v>
      </c>
      <c r="I544" t="s">
        <v>28</v>
      </c>
      <c r="J544">
        <v>9</v>
      </c>
      <c r="K544">
        <v>1</v>
      </c>
      <c r="L544" t="s">
        <v>29</v>
      </c>
      <c r="M544">
        <v>78</v>
      </c>
      <c r="N544">
        <v>3152493</v>
      </c>
      <c r="O544" t="s">
        <v>30</v>
      </c>
      <c r="P544" t="s">
        <v>30</v>
      </c>
      <c r="Q544" t="s">
        <v>31</v>
      </c>
      <c r="R544">
        <v>3507</v>
      </c>
      <c r="V544" t="s">
        <v>40</v>
      </c>
      <c r="W544" t="s">
        <v>37</v>
      </c>
      <c r="X544">
        <v>151</v>
      </c>
      <c r="Y544" s="1">
        <v>44675</v>
      </c>
      <c r="Z544">
        <v>1022</v>
      </c>
      <c r="AA544" t="s">
        <v>34</v>
      </c>
    </row>
    <row r="545" spans="1:27" x14ac:dyDescent="0.25">
      <c r="A545">
        <v>0</v>
      </c>
      <c r="B545">
        <v>0</v>
      </c>
      <c r="C545" t="s">
        <v>45</v>
      </c>
      <c r="D545">
        <v>1</v>
      </c>
      <c r="E545">
        <v>1</v>
      </c>
      <c r="F545">
        <v>1</v>
      </c>
      <c r="G545" s="1">
        <v>44679</v>
      </c>
      <c r="I545" t="s">
        <v>28</v>
      </c>
      <c r="J545">
        <v>1</v>
      </c>
      <c r="K545">
        <v>1</v>
      </c>
      <c r="L545" t="s">
        <v>29</v>
      </c>
      <c r="M545">
        <v>75</v>
      </c>
      <c r="N545">
        <v>6478404</v>
      </c>
      <c r="O545" t="s">
        <v>30</v>
      </c>
      <c r="P545" t="s">
        <v>30</v>
      </c>
      <c r="Q545" t="s">
        <v>31</v>
      </c>
      <c r="R545">
        <v>748</v>
      </c>
      <c r="S545">
        <v>234</v>
      </c>
      <c r="U545">
        <v>0</v>
      </c>
      <c r="V545" t="s">
        <v>32</v>
      </c>
      <c r="W545" t="s">
        <v>33</v>
      </c>
      <c r="X545">
        <v>551</v>
      </c>
      <c r="Y545" s="1">
        <v>44675</v>
      </c>
      <c r="Z545">
        <v>388</v>
      </c>
      <c r="AA545" t="s">
        <v>34</v>
      </c>
    </row>
    <row r="546" spans="1:27" x14ac:dyDescent="0.25">
      <c r="A546">
        <v>1</v>
      </c>
      <c r="B546">
        <v>0</v>
      </c>
      <c r="C546" t="s">
        <v>45</v>
      </c>
      <c r="D546">
        <v>1</v>
      </c>
      <c r="E546">
        <v>1</v>
      </c>
      <c r="F546">
        <v>1</v>
      </c>
      <c r="G546" s="1">
        <v>44679</v>
      </c>
      <c r="I546" t="s">
        <v>41</v>
      </c>
      <c r="J546">
        <v>1</v>
      </c>
      <c r="K546">
        <v>1</v>
      </c>
      <c r="L546" t="s">
        <v>29</v>
      </c>
      <c r="M546">
        <v>75</v>
      </c>
      <c r="N546">
        <v>6416684</v>
      </c>
      <c r="O546" t="s">
        <v>30</v>
      </c>
      <c r="P546" t="s">
        <v>30</v>
      </c>
      <c r="Q546" t="s">
        <v>31</v>
      </c>
      <c r="R546">
        <v>730</v>
      </c>
      <c r="S546">
        <v>234</v>
      </c>
      <c r="U546">
        <v>100</v>
      </c>
      <c r="V546" t="s">
        <v>32</v>
      </c>
      <c r="W546" t="s">
        <v>33</v>
      </c>
      <c r="X546">
        <v>551</v>
      </c>
      <c r="Y546" s="1">
        <v>44675</v>
      </c>
      <c r="Z546">
        <v>384</v>
      </c>
      <c r="AA546" t="s">
        <v>34</v>
      </c>
    </row>
    <row r="547" spans="1:27" x14ac:dyDescent="0.25">
      <c r="A547">
        <v>1</v>
      </c>
      <c r="B547">
        <v>0</v>
      </c>
      <c r="C547" t="s">
        <v>45</v>
      </c>
      <c r="D547">
        <v>1</v>
      </c>
      <c r="E547">
        <v>1</v>
      </c>
      <c r="F547">
        <v>1</v>
      </c>
      <c r="G547" s="1">
        <v>44679</v>
      </c>
      <c r="I547" t="s">
        <v>28</v>
      </c>
      <c r="J547">
        <v>2</v>
      </c>
      <c r="K547">
        <v>1</v>
      </c>
      <c r="L547" t="s">
        <v>29</v>
      </c>
      <c r="M547">
        <v>75</v>
      </c>
      <c r="N547">
        <v>6456637</v>
      </c>
      <c r="O547" t="s">
        <v>30</v>
      </c>
      <c r="P547" t="s">
        <v>30</v>
      </c>
      <c r="Q547" t="s">
        <v>31</v>
      </c>
      <c r="R547">
        <v>761</v>
      </c>
      <c r="S547">
        <v>246</v>
      </c>
      <c r="U547">
        <v>100</v>
      </c>
      <c r="V547" t="s">
        <v>32</v>
      </c>
      <c r="W547" t="s">
        <v>33</v>
      </c>
      <c r="X547">
        <v>551</v>
      </c>
      <c r="Y547" s="1">
        <v>44675</v>
      </c>
      <c r="Z547">
        <v>393</v>
      </c>
      <c r="AA547" t="s">
        <v>34</v>
      </c>
    </row>
    <row r="548" spans="1:27" x14ac:dyDescent="0.25">
      <c r="A548">
        <v>1</v>
      </c>
      <c r="B548">
        <v>0</v>
      </c>
      <c r="C548" t="s">
        <v>45</v>
      </c>
      <c r="D548">
        <v>1</v>
      </c>
      <c r="E548">
        <v>1</v>
      </c>
      <c r="F548">
        <v>1</v>
      </c>
      <c r="G548" s="1">
        <v>44679</v>
      </c>
      <c r="I548" t="s">
        <v>41</v>
      </c>
      <c r="J548">
        <v>1</v>
      </c>
      <c r="K548">
        <v>1</v>
      </c>
      <c r="L548" t="s">
        <v>29</v>
      </c>
      <c r="M548">
        <v>75</v>
      </c>
      <c r="N548">
        <v>6406663</v>
      </c>
      <c r="O548" t="s">
        <v>30</v>
      </c>
      <c r="P548" t="s">
        <v>30</v>
      </c>
      <c r="Q548" t="s">
        <v>31</v>
      </c>
      <c r="R548">
        <v>730</v>
      </c>
      <c r="S548">
        <v>234</v>
      </c>
      <c r="U548">
        <v>100</v>
      </c>
      <c r="V548" t="s">
        <v>32</v>
      </c>
      <c r="W548" t="s">
        <v>33</v>
      </c>
      <c r="X548">
        <v>551</v>
      </c>
      <c r="Y548" s="1">
        <v>44675</v>
      </c>
      <c r="Z548">
        <v>385</v>
      </c>
      <c r="AA548" t="s">
        <v>34</v>
      </c>
    </row>
    <row r="549" spans="1:27" x14ac:dyDescent="0.25">
      <c r="A549">
        <v>0</v>
      </c>
      <c r="B549">
        <v>0</v>
      </c>
      <c r="C549" t="s">
        <v>39</v>
      </c>
      <c r="D549">
        <v>4</v>
      </c>
      <c r="E549">
        <v>1</v>
      </c>
      <c r="F549">
        <v>1</v>
      </c>
      <c r="G549" s="1">
        <v>44679</v>
      </c>
      <c r="I549" t="s">
        <v>41</v>
      </c>
      <c r="J549">
        <v>8</v>
      </c>
      <c r="K549">
        <v>1</v>
      </c>
      <c r="L549" t="s">
        <v>29</v>
      </c>
      <c r="M549">
        <v>78</v>
      </c>
      <c r="N549">
        <v>3157143</v>
      </c>
      <c r="O549" t="s">
        <v>30</v>
      </c>
      <c r="P549" t="s">
        <v>30</v>
      </c>
      <c r="Q549" t="s">
        <v>31</v>
      </c>
      <c r="R549">
        <v>1866</v>
      </c>
      <c r="V549" t="s">
        <v>40</v>
      </c>
      <c r="W549" t="s">
        <v>37</v>
      </c>
      <c r="X549">
        <v>151</v>
      </c>
      <c r="Y549" s="1">
        <v>44675</v>
      </c>
      <c r="Z549">
        <v>341</v>
      </c>
      <c r="AA549" t="s">
        <v>34</v>
      </c>
    </row>
    <row r="550" spans="1:27" x14ac:dyDescent="0.25">
      <c r="A550">
        <v>1</v>
      </c>
      <c r="B550">
        <v>0</v>
      </c>
      <c r="C550" t="s">
        <v>45</v>
      </c>
      <c r="D550">
        <v>1</v>
      </c>
      <c r="E550">
        <v>1</v>
      </c>
      <c r="F550">
        <v>1</v>
      </c>
      <c r="G550" s="1">
        <v>44679</v>
      </c>
      <c r="I550" t="s">
        <v>41</v>
      </c>
      <c r="J550">
        <v>1</v>
      </c>
      <c r="K550">
        <v>1</v>
      </c>
      <c r="L550" t="s">
        <v>29</v>
      </c>
      <c r="M550">
        <v>75</v>
      </c>
      <c r="N550">
        <v>6478406</v>
      </c>
      <c r="O550" t="s">
        <v>30</v>
      </c>
      <c r="P550" t="s">
        <v>30</v>
      </c>
      <c r="Q550" t="s">
        <v>31</v>
      </c>
      <c r="R550">
        <v>749</v>
      </c>
      <c r="S550">
        <v>234</v>
      </c>
      <c r="U550">
        <v>100</v>
      </c>
      <c r="V550" t="s">
        <v>32</v>
      </c>
      <c r="W550" t="s">
        <v>33</v>
      </c>
      <c r="X550">
        <v>551</v>
      </c>
      <c r="Y550" s="1">
        <v>44675</v>
      </c>
      <c r="Z550">
        <v>389</v>
      </c>
      <c r="AA550" t="s">
        <v>34</v>
      </c>
    </row>
    <row r="551" spans="1:27" x14ac:dyDescent="0.25">
      <c r="A551">
        <v>0</v>
      </c>
      <c r="B551">
        <v>0</v>
      </c>
      <c r="C551" t="s">
        <v>45</v>
      </c>
      <c r="D551">
        <v>1</v>
      </c>
      <c r="E551">
        <v>1</v>
      </c>
      <c r="F551">
        <v>1</v>
      </c>
      <c r="G551" s="1">
        <v>44679</v>
      </c>
      <c r="I551" t="s">
        <v>41</v>
      </c>
      <c r="J551">
        <v>1</v>
      </c>
      <c r="K551">
        <v>1</v>
      </c>
      <c r="L551" t="s">
        <v>29</v>
      </c>
      <c r="M551">
        <v>75</v>
      </c>
      <c r="N551">
        <v>6115484</v>
      </c>
      <c r="O551" t="s">
        <v>30</v>
      </c>
      <c r="P551" t="s">
        <v>30</v>
      </c>
      <c r="Q551" t="s">
        <v>31</v>
      </c>
      <c r="R551">
        <v>793</v>
      </c>
      <c r="S551">
        <v>234</v>
      </c>
      <c r="U551">
        <v>0</v>
      </c>
      <c r="V551" t="s">
        <v>32</v>
      </c>
      <c r="W551" t="s">
        <v>33</v>
      </c>
      <c r="X551">
        <v>551</v>
      </c>
      <c r="Y551" s="1">
        <v>44675</v>
      </c>
      <c r="Z551">
        <v>384</v>
      </c>
      <c r="AA551" t="s">
        <v>34</v>
      </c>
    </row>
    <row r="552" spans="1:27" x14ac:dyDescent="0.25">
      <c r="A552">
        <v>0</v>
      </c>
      <c r="B552">
        <v>0</v>
      </c>
      <c r="C552" t="s">
        <v>47</v>
      </c>
      <c r="D552">
        <v>0</v>
      </c>
      <c r="E552">
        <v>1</v>
      </c>
      <c r="F552">
        <v>1</v>
      </c>
      <c r="G552" s="1">
        <v>44636</v>
      </c>
      <c r="I552" t="s">
        <v>38</v>
      </c>
      <c r="J552">
        <v>14</v>
      </c>
      <c r="K552">
        <v>0</v>
      </c>
      <c r="L552" t="s">
        <v>48</v>
      </c>
      <c r="N552">
        <v>8585007</v>
      </c>
      <c r="O552" t="s">
        <v>30</v>
      </c>
      <c r="P552" t="s">
        <v>30</v>
      </c>
      <c r="Q552" t="s">
        <v>31</v>
      </c>
      <c r="R552">
        <v>388</v>
      </c>
      <c r="U552">
        <v>0</v>
      </c>
      <c r="V552" t="s">
        <v>32</v>
      </c>
      <c r="Y552" s="1">
        <v>44633</v>
      </c>
      <c r="Z552">
        <v>388</v>
      </c>
      <c r="AA552" t="s">
        <v>34</v>
      </c>
    </row>
    <row r="553" spans="1:27" hidden="1" x14ac:dyDescent="0.25">
      <c r="A553">
        <v>0</v>
      </c>
      <c r="B553">
        <v>0</v>
      </c>
      <c r="C553" t="s">
        <v>47</v>
      </c>
      <c r="D553">
        <v>0</v>
      </c>
      <c r="E553">
        <v>2</v>
      </c>
      <c r="F553">
        <v>2</v>
      </c>
      <c r="G553" s="1">
        <v>44636</v>
      </c>
      <c r="H553">
        <v>22</v>
      </c>
      <c r="I553" t="s">
        <v>38</v>
      </c>
      <c r="J553">
        <v>14</v>
      </c>
      <c r="K553">
        <v>0</v>
      </c>
      <c r="L553" t="s">
        <v>48</v>
      </c>
      <c r="N553">
        <v>8247956</v>
      </c>
      <c r="O553" t="s">
        <v>30</v>
      </c>
      <c r="P553" t="s">
        <v>30</v>
      </c>
      <c r="Q553" t="s">
        <v>31</v>
      </c>
      <c r="R553">
        <v>420</v>
      </c>
      <c r="U553">
        <v>0</v>
      </c>
      <c r="V553" t="s">
        <v>32</v>
      </c>
      <c r="Y553" s="1">
        <v>44633</v>
      </c>
      <c r="Z553">
        <v>398</v>
      </c>
      <c r="AA553" t="s">
        <v>34</v>
      </c>
    </row>
    <row r="554" spans="1:27" hidden="1" x14ac:dyDescent="0.25">
      <c r="A554">
        <v>0</v>
      </c>
      <c r="B554">
        <v>0</v>
      </c>
      <c r="C554" t="s">
        <v>47</v>
      </c>
      <c r="D554">
        <v>0</v>
      </c>
      <c r="E554">
        <v>3</v>
      </c>
      <c r="F554">
        <v>3</v>
      </c>
      <c r="G554" s="1">
        <v>44636</v>
      </c>
      <c r="H554">
        <v>14</v>
      </c>
      <c r="I554" t="s">
        <v>38</v>
      </c>
      <c r="J554">
        <v>14</v>
      </c>
      <c r="K554">
        <v>0</v>
      </c>
      <c r="L554" t="s">
        <v>48</v>
      </c>
      <c r="N554">
        <v>8146748</v>
      </c>
      <c r="O554" t="s">
        <v>30</v>
      </c>
      <c r="P554" t="s">
        <v>30</v>
      </c>
      <c r="Q554" t="s">
        <v>31</v>
      </c>
      <c r="R554">
        <v>416</v>
      </c>
      <c r="U554">
        <v>0</v>
      </c>
      <c r="V554" t="s">
        <v>32</v>
      </c>
      <c r="Y554" s="1">
        <v>44633</v>
      </c>
      <c r="Z554">
        <v>385</v>
      </c>
      <c r="AA554" t="s">
        <v>34</v>
      </c>
    </row>
    <row r="555" spans="1:27" hidden="1" x14ac:dyDescent="0.25">
      <c r="A555">
        <v>1</v>
      </c>
      <c r="B555">
        <v>0</v>
      </c>
      <c r="C555" t="s">
        <v>39</v>
      </c>
      <c r="D555">
        <v>0</v>
      </c>
      <c r="E555">
        <v>4</v>
      </c>
      <c r="F555">
        <v>4</v>
      </c>
      <c r="G555" s="1">
        <v>44636</v>
      </c>
      <c r="H555">
        <v>20</v>
      </c>
      <c r="I555" t="s">
        <v>38</v>
      </c>
      <c r="J555">
        <v>14</v>
      </c>
      <c r="K555">
        <v>0</v>
      </c>
      <c r="L555" t="s">
        <v>48</v>
      </c>
      <c r="N555">
        <v>7893979</v>
      </c>
      <c r="O555" t="s">
        <v>30</v>
      </c>
      <c r="P555" t="s">
        <v>30</v>
      </c>
      <c r="Q555" t="s">
        <v>31</v>
      </c>
      <c r="R555">
        <v>466</v>
      </c>
      <c r="U555">
        <v>100</v>
      </c>
      <c r="V555" t="s">
        <v>32</v>
      </c>
      <c r="W555" t="s">
        <v>37</v>
      </c>
      <c r="X555">
        <v>151</v>
      </c>
      <c r="Y555" s="1">
        <v>44633</v>
      </c>
      <c r="Z555">
        <v>385</v>
      </c>
      <c r="AA555" t="s">
        <v>34</v>
      </c>
    </row>
    <row r="556" spans="1:27" hidden="1" x14ac:dyDescent="0.25">
      <c r="A556">
        <v>0</v>
      </c>
      <c r="B556">
        <v>0</v>
      </c>
      <c r="C556" t="s">
        <v>47</v>
      </c>
      <c r="D556">
        <v>0</v>
      </c>
      <c r="E556">
        <v>2</v>
      </c>
      <c r="F556">
        <v>2</v>
      </c>
      <c r="G556" s="1">
        <v>44636</v>
      </c>
      <c r="H556">
        <v>17</v>
      </c>
      <c r="I556" t="s">
        <v>38</v>
      </c>
      <c r="J556">
        <v>14</v>
      </c>
      <c r="K556">
        <v>0</v>
      </c>
      <c r="L556" t="s">
        <v>48</v>
      </c>
      <c r="N556">
        <v>8536551</v>
      </c>
      <c r="O556" t="s">
        <v>30</v>
      </c>
      <c r="P556" t="s">
        <v>30</v>
      </c>
      <c r="Q556" t="s">
        <v>31</v>
      </c>
      <c r="R556">
        <v>401</v>
      </c>
      <c r="U556">
        <v>0</v>
      </c>
      <c r="V556" t="s">
        <v>32</v>
      </c>
      <c r="Y556" s="1">
        <v>44633</v>
      </c>
      <c r="Z556">
        <v>384</v>
      </c>
      <c r="AA556" t="s">
        <v>34</v>
      </c>
    </row>
    <row r="557" spans="1:27" x14ac:dyDescent="0.25">
      <c r="A557">
        <v>1</v>
      </c>
      <c r="B557">
        <v>0</v>
      </c>
      <c r="C557" t="s">
        <v>39</v>
      </c>
      <c r="D557">
        <v>3</v>
      </c>
      <c r="E557">
        <v>1</v>
      </c>
      <c r="F557">
        <v>1</v>
      </c>
      <c r="G557" s="1">
        <v>44686</v>
      </c>
      <c r="I557" t="s">
        <v>41</v>
      </c>
      <c r="J557">
        <v>9</v>
      </c>
      <c r="K557">
        <v>1</v>
      </c>
      <c r="L557" t="s">
        <v>29</v>
      </c>
      <c r="M557">
        <v>84</v>
      </c>
      <c r="N557">
        <v>3159608</v>
      </c>
      <c r="O557" t="s">
        <v>30</v>
      </c>
      <c r="P557" t="s">
        <v>30</v>
      </c>
      <c r="Q557" t="s">
        <v>31</v>
      </c>
      <c r="R557">
        <v>1454</v>
      </c>
      <c r="U557">
        <v>100</v>
      </c>
      <c r="V557" t="s">
        <v>32</v>
      </c>
      <c r="W557" t="s">
        <v>37</v>
      </c>
      <c r="X557">
        <v>151</v>
      </c>
      <c r="Y557" s="1">
        <v>44682</v>
      </c>
      <c r="Z557">
        <v>387</v>
      </c>
      <c r="AA557" t="s">
        <v>34</v>
      </c>
    </row>
    <row r="558" spans="1:27" x14ac:dyDescent="0.25">
      <c r="A558">
        <v>0</v>
      </c>
      <c r="B558">
        <v>0</v>
      </c>
      <c r="C558" t="s">
        <v>39</v>
      </c>
      <c r="D558">
        <v>3</v>
      </c>
      <c r="E558">
        <v>1</v>
      </c>
      <c r="F558">
        <v>1</v>
      </c>
      <c r="G558" s="1">
        <v>44686</v>
      </c>
      <c r="I558" t="s">
        <v>28</v>
      </c>
      <c r="J558">
        <v>9</v>
      </c>
      <c r="K558">
        <v>1</v>
      </c>
      <c r="L558" t="s">
        <v>29</v>
      </c>
      <c r="M558">
        <v>84</v>
      </c>
      <c r="N558">
        <v>3156604</v>
      </c>
      <c r="O558" t="s">
        <v>30</v>
      </c>
      <c r="P558" t="s">
        <v>30</v>
      </c>
      <c r="Q558" t="s">
        <v>31</v>
      </c>
      <c r="R558">
        <v>1696</v>
      </c>
      <c r="U558">
        <v>0</v>
      </c>
      <c r="V558" t="s">
        <v>32</v>
      </c>
      <c r="W558" t="s">
        <v>37</v>
      </c>
      <c r="X558">
        <v>151</v>
      </c>
      <c r="Y558" s="1">
        <v>44682</v>
      </c>
      <c r="Z558">
        <v>346</v>
      </c>
      <c r="AA558" t="s">
        <v>34</v>
      </c>
    </row>
    <row r="559" spans="1:27" x14ac:dyDescent="0.25">
      <c r="A559">
        <v>0</v>
      </c>
      <c r="B559">
        <v>0</v>
      </c>
      <c r="C559" t="s">
        <v>39</v>
      </c>
      <c r="D559">
        <v>3</v>
      </c>
      <c r="E559">
        <v>1</v>
      </c>
      <c r="F559">
        <v>1</v>
      </c>
      <c r="G559" s="1">
        <v>44686</v>
      </c>
      <c r="I559" t="s">
        <v>28</v>
      </c>
      <c r="J559">
        <v>9</v>
      </c>
      <c r="K559">
        <v>1</v>
      </c>
      <c r="L559" t="s">
        <v>29</v>
      </c>
      <c r="M559">
        <v>84</v>
      </c>
      <c r="N559">
        <v>3159680</v>
      </c>
      <c r="O559" t="s">
        <v>30</v>
      </c>
      <c r="P559" t="s">
        <v>30</v>
      </c>
      <c r="Q559" t="s">
        <v>31</v>
      </c>
      <c r="R559">
        <v>1482</v>
      </c>
      <c r="U559">
        <v>0</v>
      </c>
      <c r="V559" t="s">
        <v>32</v>
      </c>
      <c r="W559" t="s">
        <v>37</v>
      </c>
      <c r="X559">
        <v>151</v>
      </c>
      <c r="Y559" s="1">
        <v>44682</v>
      </c>
      <c r="Z559">
        <v>389</v>
      </c>
      <c r="AA559" t="s">
        <v>34</v>
      </c>
    </row>
    <row r="560" spans="1:27" x14ac:dyDescent="0.25">
      <c r="A560">
        <v>1</v>
      </c>
      <c r="B560">
        <v>0</v>
      </c>
      <c r="C560" t="s">
        <v>39</v>
      </c>
      <c r="D560">
        <v>2</v>
      </c>
      <c r="E560">
        <v>1</v>
      </c>
      <c r="F560">
        <v>1</v>
      </c>
      <c r="G560" s="1">
        <v>44686</v>
      </c>
      <c r="I560" t="s">
        <v>41</v>
      </c>
      <c r="J560">
        <v>10</v>
      </c>
      <c r="K560">
        <v>1</v>
      </c>
      <c r="L560" t="s">
        <v>29</v>
      </c>
      <c r="M560">
        <v>84</v>
      </c>
      <c r="N560">
        <v>4250277</v>
      </c>
      <c r="O560" t="s">
        <v>30</v>
      </c>
      <c r="P560" t="s">
        <v>30</v>
      </c>
      <c r="Q560" t="s">
        <v>31</v>
      </c>
      <c r="R560">
        <v>1164</v>
      </c>
      <c r="U560">
        <v>100</v>
      </c>
      <c r="V560" t="s">
        <v>32</v>
      </c>
      <c r="W560" t="s">
        <v>37</v>
      </c>
      <c r="X560">
        <v>151</v>
      </c>
      <c r="Y560" s="1">
        <v>44682</v>
      </c>
      <c r="Z560">
        <v>383</v>
      </c>
      <c r="AA560" t="s">
        <v>34</v>
      </c>
    </row>
    <row r="561" spans="1:27" x14ac:dyDescent="0.25">
      <c r="A561">
        <v>0</v>
      </c>
      <c r="B561">
        <v>0</v>
      </c>
      <c r="C561" t="s">
        <v>39</v>
      </c>
      <c r="D561">
        <v>7</v>
      </c>
      <c r="E561">
        <v>1</v>
      </c>
      <c r="F561">
        <v>1</v>
      </c>
      <c r="G561" s="1">
        <v>44686</v>
      </c>
      <c r="I561" t="s">
        <v>28</v>
      </c>
      <c r="J561">
        <v>9</v>
      </c>
      <c r="K561">
        <v>1</v>
      </c>
      <c r="L561" t="s">
        <v>29</v>
      </c>
      <c r="M561">
        <v>84</v>
      </c>
      <c r="N561">
        <v>3155153</v>
      </c>
      <c r="O561" t="s">
        <v>30</v>
      </c>
      <c r="P561" t="s">
        <v>30</v>
      </c>
      <c r="Q561" t="s">
        <v>31</v>
      </c>
      <c r="R561">
        <v>2681</v>
      </c>
      <c r="U561">
        <v>0</v>
      </c>
      <c r="V561" t="s">
        <v>32</v>
      </c>
      <c r="W561" t="s">
        <v>37</v>
      </c>
      <c r="X561">
        <v>151</v>
      </c>
      <c r="Y561" s="1">
        <v>44682</v>
      </c>
      <c r="Z561">
        <v>996</v>
      </c>
      <c r="AA561" t="s">
        <v>34</v>
      </c>
    </row>
    <row r="562" spans="1:27" x14ac:dyDescent="0.25">
      <c r="A562">
        <v>1</v>
      </c>
      <c r="B562">
        <v>0</v>
      </c>
      <c r="C562" t="s">
        <v>45</v>
      </c>
      <c r="D562">
        <v>1</v>
      </c>
      <c r="E562">
        <v>1</v>
      </c>
      <c r="F562">
        <v>1</v>
      </c>
      <c r="G562" s="1">
        <v>44686</v>
      </c>
      <c r="I562" t="s">
        <v>41</v>
      </c>
      <c r="J562">
        <v>1</v>
      </c>
      <c r="K562">
        <v>1</v>
      </c>
      <c r="L562" t="s">
        <v>29</v>
      </c>
      <c r="M562">
        <v>81</v>
      </c>
      <c r="N562">
        <v>6407980</v>
      </c>
      <c r="O562" t="s">
        <v>30</v>
      </c>
      <c r="P562" t="s">
        <v>30</v>
      </c>
      <c r="Q562" t="s">
        <v>31</v>
      </c>
      <c r="R562">
        <v>738</v>
      </c>
      <c r="S562">
        <v>234</v>
      </c>
      <c r="U562">
        <v>100</v>
      </c>
      <c r="V562" t="s">
        <v>32</v>
      </c>
      <c r="W562" t="s">
        <v>33</v>
      </c>
      <c r="X562">
        <v>551</v>
      </c>
      <c r="Y562" s="1">
        <v>44682</v>
      </c>
      <c r="Z562">
        <v>386</v>
      </c>
      <c r="AA562" t="s">
        <v>34</v>
      </c>
    </row>
    <row r="563" spans="1:27" x14ac:dyDescent="0.25">
      <c r="A563">
        <v>0</v>
      </c>
      <c r="B563">
        <v>0</v>
      </c>
      <c r="C563" t="s">
        <v>39</v>
      </c>
      <c r="D563">
        <v>2</v>
      </c>
      <c r="E563">
        <v>1</v>
      </c>
      <c r="F563">
        <v>1</v>
      </c>
      <c r="G563" s="1">
        <v>44686</v>
      </c>
      <c r="I563" t="s">
        <v>28</v>
      </c>
      <c r="J563">
        <v>10</v>
      </c>
      <c r="K563">
        <v>1</v>
      </c>
      <c r="L563" t="s">
        <v>29</v>
      </c>
      <c r="M563">
        <v>84</v>
      </c>
      <c r="N563">
        <v>5237638</v>
      </c>
      <c r="O563" t="s">
        <v>30</v>
      </c>
      <c r="P563" t="s">
        <v>30</v>
      </c>
      <c r="Q563" t="s">
        <v>31</v>
      </c>
      <c r="R563">
        <v>1091</v>
      </c>
      <c r="S563">
        <v>234</v>
      </c>
      <c r="U563">
        <v>0</v>
      </c>
      <c r="V563" t="s">
        <v>32</v>
      </c>
      <c r="W563" t="s">
        <v>37</v>
      </c>
      <c r="X563">
        <v>151</v>
      </c>
      <c r="Y563" s="1">
        <v>44682</v>
      </c>
      <c r="Z563">
        <v>390</v>
      </c>
      <c r="AA563" t="s">
        <v>34</v>
      </c>
    </row>
    <row r="564" spans="1:27" x14ac:dyDescent="0.25">
      <c r="A564">
        <v>1</v>
      </c>
      <c r="B564">
        <v>0</v>
      </c>
      <c r="C564" t="s">
        <v>39</v>
      </c>
      <c r="D564">
        <v>2</v>
      </c>
      <c r="E564">
        <v>1</v>
      </c>
      <c r="F564">
        <v>1</v>
      </c>
      <c r="G564" s="1">
        <v>44686</v>
      </c>
      <c r="I564" t="s">
        <v>28</v>
      </c>
      <c r="J564">
        <v>10</v>
      </c>
      <c r="K564">
        <v>1</v>
      </c>
      <c r="L564" t="s">
        <v>29</v>
      </c>
      <c r="M564">
        <v>84</v>
      </c>
      <c r="N564">
        <v>8480944</v>
      </c>
      <c r="O564" t="s">
        <v>30</v>
      </c>
      <c r="P564" t="s">
        <v>30</v>
      </c>
      <c r="R564">
        <v>1213</v>
      </c>
      <c r="U564">
        <v>100</v>
      </c>
      <c r="V564" t="s">
        <v>32</v>
      </c>
      <c r="W564" t="s">
        <v>37</v>
      </c>
      <c r="X564">
        <v>151</v>
      </c>
      <c r="Y564" s="1">
        <v>44682</v>
      </c>
      <c r="Z564">
        <v>856</v>
      </c>
      <c r="AA564" t="s">
        <v>34</v>
      </c>
    </row>
    <row r="565" spans="1:27" x14ac:dyDescent="0.25">
      <c r="A565">
        <v>0</v>
      </c>
      <c r="B565">
        <v>0</v>
      </c>
      <c r="C565" t="s">
        <v>45</v>
      </c>
      <c r="D565">
        <v>1</v>
      </c>
      <c r="E565">
        <v>1</v>
      </c>
      <c r="F565">
        <v>1</v>
      </c>
      <c r="G565" s="1">
        <v>44686</v>
      </c>
      <c r="I565" t="s">
        <v>41</v>
      </c>
      <c r="J565">
        <v>1</v>
      </c>
      <c r="K565">
        <v>1</v>
      </c>
      <c r="L565" t="s">
        <v>29</v>
      </c>
      <c r="M565">
        <v>81</v>
      </c>
      <c r="N565">
        <v>6341893</v>
      </c>
      <c r="O565" t="s">
        <v>30</v>
      </c>
      <c r="P565" t="s">
        <v>30</v>
      </c>
      <c r="Q565" t="s">
        <v>31</v>
      </c>
      <c r="R565">
        <v>729</v>
      </c>
      <c r="S565">
        <v>561</v>
      </c>
      <c r="U565">
        <v>0</v>
      </c>
      <c r="V565" t="s">
        <v>32</v>
      </c>
      <c r="W565" t="s">
        <v>33</v>
      </c>
      <c r="X565">
        <v>551</v>
      </c>
      <c r="Y565" s="1">
        <v>44682</v>
      </c>
      <c r="Z565">
        <v>383</v>
      </c>
      <c r="AA565" t="s">
        <v>34</v>
      </c>
    </row>
    <row r="566" spans="1:27" x14ac:dyDescent="0.25">
      <c r="A566">
        <v>1</v>
      </c>
      <c r="B566">
        <v>0</v>
      </c>
      <c r="C566" t="s">
        <v>45</v>
      </c>
      <c r="D566">
        <v>1</v>
      </c>
      <c r="E566">
        <v>1</v>
      </c>
      <c r="F566">
        <v>1</v>
      </c>
      <c r="G566" s="1">
        <v>44686</v>
      </c>
      <c r="I566" t="s">
        <v>41</v>
      </c>
      <c r="J566">
        <v>1</v>
      </c>
      <c r="K566">
        <v>1</v>
      </c>
      <c r="L566" t="s">
        <v>29</v>
      </c>
      <c r="M566">
        <v>81</v>
      </c>
      <c r="N566">
        <v>6379704</v>
      </c>
      <c r="O566" t="s">
        <v>30</v>
      </c>
      <c r="P566" t="s">
        <v>30</v>
      </c>
      <c r="Q566" t="s">
        <v>31</v>
      </c>
      <c r="R566">
        <v>739</v>
      </c>
      <c r="S566">
        <v>234</v>
      </c>
      <c r="U566">
        <v>100</v>
      </c>
      <c r="V566" t="s">
        <v>32</v>
      </c>
      <c r="W566" t="s">
        <v>33</v>
      </c>
      <c r="X566">
        <v>551</v>
      </c>
      <c r="Y566" s="1">
        <v>44682</v>
      </c>
      <c r="Z566">
        <v>388</v>
      </c>
      <c r="AA566" t="s">
        <v>34</v>
      </c>
    </row>
    <row r="567" spans="1:27" x14ac:dyDescent="0.25">
      <c r="A567">
        <v>1</v>
      </c>
      <c r="B567">
        <v>0</v>
      </c>
      <c r="C567" t="s">
        <v>39</v>
      </c>
      <c r="D567">
        <v>2</v>
      </c>
      <c r="E567">
        <v>1</v>
      </c>
      <c r="F567">
        <v>1</v>
      </c>
      <c r="G567" s="1">
        <v>44686</v>
      </c>
      <c r="I567" t="s">
        <v>41</v>
      </c>
      <c r="J567">
        <v>10</v>
      </c>
      <c r="K567">
        <v>1</v>
      </c>
      <c r="L567" t="s">
        <v>29</v>
      </c>
      <c r="M567">
        <v>84</v>
      </c>
      <c r="N567">
        <v>4588136</v>
      </c>
      <c r="O567" t="s">
        <v>30</v>
      </c>
      <c r="P567" t="s">
        <v>30</v>
      </c>
      <c r="Q567" t="s">
        <v>31</v>
      </c>
      <c r="R567">
        <v>1142</v>
      </c>
      <c r="U567">
        <v>100</v>
      </c>
      <c r="V567" t="s">
        <v>32</v>
      </c>
      <c r="W567" t="s">
        <v>37</v>
      </c>
      <c r="X567">
        <v>151</v>
      </c>
      <c r="Y567" s="1">
        <v>44682</v>
      </c>
      <c r="Z567">
        <v>382</v>
      </c>
      <c r="AA567" t="s">
        <v>34</v>
      </c>
    </row>
    <row r="568" spans="1:27" x14ac:dyDescent="0.25">
      <c r="A568">
        <v>1</v>
      </c>
      <c r="B568">
        <v>0</v>
      </c>
      <c r="C568" t="s">
        <v>39</v>
      </c>
      <c r="D568">
        <v>2</v>
      </c>
      <c r="E568">
        <v>1</v>
      </c>
      <c r="F568">
        <v>1</v>
      </c>
      <c r="G568" s="1">
        <v>44686</v>
      </c>
      <c r="I568" t="s">
        <v>28</v>
      </c>
      <c r="J568">
        <v>10</v>
      </c>
      <c r="K568">
        <v>1</v>
      </c>
      <c r="L568" t="s">
        <v>29</v>
      </c>
      <c r="M568">
        <v>84</v>
      </c>
      <c r="N568">
        <v>4774977</v>
      </c>
      <c r="O568" t="s">
        <v>30</v>
      </c>
      <c r="P568" t="s">
        <v>30</v>
      </c>
      <c r="Q568" t="s">
        <v>31</v>
      </c>
      <c r="R568">
        <v>1099</v>
      </c>
      <c r="S568">
        <v>234</v>
      </c>
      <c r="U568">
        <v>100</v>
      </c>
      <c r="V568" t="s">
        <v>32</v>
      </c>
      <c r="W568" t="s">
        <v>37</v>
      </c>
      <c r="X568">
        <v>151</v>
      </c>
      <c r="Y568" s="1">
        <v>44682</v>
      </c>
      <c r="Z568">
        <v>390</v>
      </c>
      <c r="AA568" t="s">
        <v>34</v>
      </c>
    </row>
    <row r="569" spans="1:27" x14ac:dyDescent="0.25">
      <c r="A569">
        <v>1</v>
      </c>
      <c r="B569">
        <v>0</v>
      </c>
      <c r="C569" t="s">
        <v>39</v>
      </c>
      <c r="D569">
        <v>2</v>
      </c>
      <c r="E569">
        <v>1</v>
      </c>
      <c r="F569">
        <v>1</v>
      </c>
      <c r="G569" s="1">
        <v>44686</v>
      </c>
      <c r="I569" t="s">
        <v>41</v>
      </c>
      <c r="J569">
        <v>10</v>
      </c>
      <c r="K569">
        <v>1</v>
      </c>
      <c r="L569" t="s">
        <v>29</v>
      </c>
      <c r="M569">
        <v>84</v>
      </c>
      <c r="N569">
        <v>4748789</v>
      </c>
      <c r="O569" t="s">
        <v>30</v>
      </c>
      <c r="P569" t="s">
        <v>30</v>
      </c>
      <c r="Q569" t="s">
        <v>31</v>
      </c>
      <c r="R569">
        <v>1103</v>
      </c>
      <c r="S569">
        <v>345</v>
      </c>
      <c r="U569">
        <v>100</v>
      </c>
      <c r="V569" t="s">
        <v>32</v>
      </c>
      <c r="W569" t="s">
        <v>37</v>
      </c>
      <c r="X569">
        <v>151</v>
      </c>
      <c r="Y569" s="1">
        <v>44682</v>
      </c>
      <c r="Z569">
        <v>746</v>
      </c>
      <c r="AA569" t="s">
        <v>34</v>
      </c>
    </row>
    <row r="570" spans="1:27" x14ac:dyDescent="0.25">
      <c r="A570">
        <v>0</v>
      </c>
      <c r="B570">
        <v>0</v>
      </c>
      <c r="C570" t="s">
        <v>42</v>
      </c>
      <c r="D570">
        <v>0</v>
      </c>
      <c r="E570">
        <v>1</v>
      </c>
      <c r="F570">
        <v>1</v>
      </c>
      <c r="G570" s="1">
        <v>44637</v>
      </c>
      <c r="I570" t="s">
        <v>28</v>
      </c>
      <c r="J570">
        <v>14</v>
      </c>
      <c r="K570">
        <v>1</v>
      </c>
      <c r="L570" t="s">
        <v>48</v>
      </c>
      <c r="N570">
        <v>8543800</v>
      </c>
      <c r="O570" t="s">
        <v>30</v>
      </c>
      <c r="P570" t="s">
        <v>30</v>
      </c>
      <c r="Q570" t="s">
        <v>31</v>
      </c>
      <c r="R570">
        <v>401</v>
      </c>
      <c r="U570">
        <v>0</v>
      </c>
      <c r="V570" t="s">
        <v>32</v>
      </c>
      <c r="W570" t="s">
        <v>33</v>
      </c>
      <c r="X570">
        <v>551</v>
      </c>
      <c r="Y570" s="1">
        <v>44633</v>
      </c>
      <c r="Z570">
        <v>401</v>
      </c>
      <c r="AA570" t="s">
        <v>34</v>
      </c>
    </row>
    <row r="571" spans="1:27" hidden="1" x14ac:dyDescent="0.25">
      <c r="A571">
        <v>0</v>
      </c>
      <c r="B571">
        <v>0</v>
      </c>
      <c r="C571" t="s">
        <v>42</v>
      </c>
      <c r="D571">
        <v>0</v>
      </c>
      <c r="E571">
        <v>2</v>
      </c>
      <c r="F571">
        <v>2</v>
      </c>
      <c r="G571" s="1">
        <v>44637</v>
      </c>
      <c r="H571">
        <v>94</v>
      </c>
      <c r="I571" t="s">
        <v>28</v>
      </c>
      <c r="J571">
        <v>21</v>
      </c>
      <c r="K571">
        <v>1</v>
      </c>
      <c r="L571" t="s">
        <v>48</v>
      </c>
      <c r="N571">
        <v>8118177</v>
      </c>
      <c r="O571" t="s">
        <v>30</v>
      </c>
      <c r="P571" t="s">
        <v>30</v>
      </c>
      <c r="Q571" t="s">
        <v>31</v>
      </c>
      <c r="R571">
        <v>477</v>
      </c>
      <c r="U571">
        <v>0</v>
      </c>
      <c r="V571" t="s">
        <v>32</v>
      </c>
      <c r="W571" t="s">
        <v>33</v>
      </c>
      <c r="X571">
        <v>551</v>
      </c>
      <c r="Y571" s="1">
        <v>44633</v>
      </c>
      <c r="Z571">
        <v>383</v>
      </c>
      <c r="AA571" t="s">
        <v>34</v>
      </c>
    </row>
    <row r="572" spans="1:27" hidden="1" x14ac:dyDescent="0.25">
      <c r="A572">
        <v>0</v>
      </c>
      <c r="B572">
        <v>0</v>
      </c>
      <c r="C572" t="s">
        <v>42</v>
      </c>
      <c r="D572">
        <v>0</v>
      </c>
      <c r="E572">
        <v>2</v>
      </c>
      <c r="F572">
        <v>2</v>
      </c>
      <c r="G572" s="1">
        <v>44637</v>
      </c>
      <c r="H572">
        <v>66</v>
      </c>
      <c r="I572" t="s">
        <v>28</v>
      </c>
      <c r="J572">
        <v>21</v>
      </c>
      <c r="K572">
        <v>1</v>
      </c>
      <c r="L572" t="s">
        <v>48</v>
      </c>
      <c r="N572">
        <v>8387204</v>
      </c>
      <c r="O572" t="s">
        <v>30</v>
      </c>
      <c r="P572" t="s">
        <v>30</v>
      </c>
      <c r="Q572" t="s">
        <v>31</v>
      </c>
      <c r="R572">
        <v>455</v>
      </c>
      <c r="U572">
        <v>0</v>
      </c>
      <c r="V572" t="s">
        <v>32</v>
      </c>
      <c r="W572" t="s">
        <v>33</v>
      </c>
      <c r="X572">
        <v>551</v>
      </c>
      <c r="Y572" s="1">
        <v>44633</v>
      </c>
      <c r="Z572">
        <v>389</v>
      </c>
      <c r="AA572" t="s">
        <v>34</v>
      </c>
    </row>
    <row r="573" spans="1:27" hidden="1" x14ac:dyDescent="0.25">
      <c r="A573">
        <v>1</v>
      </c>
      <c r="B573">
        <v>0</v>
      </c>
      <c r="C573" t="s">
        <v>42</v>
      </c>
      <c r="D573">
        <v>0</v>
      </c>
      <c r="E573">
        <v>2</v>
      </c>
      <c r="F573">
        <v>2</v>
      </c>
      <c r="G573" s="1">
        <v>44637</v>
      </c>
      <c r="H573">
        <v>45</v>
      </c>
      <c r="I573" t="s">
        <v>28</v>
      </c>
      <c r="J573">
        <v>21</v>
      </c>
      <c r="K573">
        <v>1</v>
      </c>
      <c r="L573" t="s">
        <v>48</v>
      </c>
      <c r="N573">
        <v>8276980</v>
      </c>
      <c r="O573" t="s">
        <v>30</v>
      </c>
      <c r="P573" t="s">
        <v>30</v>
      </c>
      <c r="Q573" t="s">
        <v>31</v>
      </c>
      <c r="R573">
        <v>446</v>
      </c>
      <c r="U573">
        <v>100</v>
      </c>
      <c r="V573" t="s">
        <v>32</v>
      </c>
      <c r="W573" t="s">
        <v>33</v>
      </c>
      <c r="X573">
        <v>551</v>
      </c>
      <c r="Y573" s="1">
        <v>44633</v>
      </c>
      <c r="Z573">
        <v>401</v>
      </c>
      <c r="AA573" t="s">
        <v>34</v>
      </c>
    </row>
    <row r="574" spans="1:27" x14ac:dyDescent="0.25">
      <c r="A574">
        <v>0</v>
      </c>
      <c r="B574">
        <v>0</v>
      </c>
      <c r="C574" t="s">
        <v>42</v>
      </c>
      <c r="D574">
        <v>0</v>
      </c>
      <c r="E574">
        <v>1</v>
      </c>
      <c r="F574">
        <v>1</v>
      </c>
      <c r="G574" s="1">
        <v>44637</v>
      </c>
      <c r="I574" t="s">
        <v>28</v>
      </c>
      <c r="J574">
        <v>14</v>
      </c>
      <c r="K574">
        <v>1</v>
      </c>
      <c r="L574" t="s">
        <v>48</v>
      </c>
      <c r="N574">
        <v>8196492</v>
      </c>
      <c r="O574" t="s">
        <v>30</v>
      </c>
      <c r="P574" t="s">
        <v>30</v>
      </c>
      <c r="Q574" t="s">
        <v>31</v>
      </c>
      <c r="R574">
        <v>434</v>
      </c>
      <c r="U574">
        <v>0</v>
      </c>
      <c r="V574" t="s">
        <v>32</v>
      </c>
      <c r="W574" t="s">
        <v>33</v>
      </c>
      <c r="X574">
        <v>551</v>
      </c>
      <c r="Y574" s="1">
        <v>44633</v>
      </c>
      <c r="Z574">
        <v>434</v>
      </c>
      <c r="AA574" t="s">
        <v>34</v>
      </c>
    </row>
    <row r="575" spans="1:27" hidden="1" x14ac:dyDescent="0.25">
      <c r="A575">
        <v>1</v>
      </c>
      <c r="B575">
        <v>0</v>
      </c>
      <c r="C575" t="s">
        <v>42</v>
      </c>
      <c r="D575">
        <v>0</v>
      </c>
      <c r="E575">
        <v>2</v>
      </c>
      <c r="F575">
        <v>2</v>
      </c>
      <c r="G575" s="1">
        <v>44637</v>
      </c>
      <c r="H575">
        <v>37</v>
      </c>
      <c r="I575" t="s">
        <v>28</v>
      </c>
      <c r="J575">
        <v>14</v>
      </c>
      <c r="K575">
        <v>1</v>
      </c>
      <c r="L575" t="s">
        <v>48</v>
      </c>
      <c r="N575">
        <v>8232681</v>
      </c>
      <c r="O575" t="s">
        <v>30</v>
      </c>
      <c r="P575" t="s">
        <v>30</v>
      </c>
      <c r="Q575" t="s">
        <v>31</v>
      </c>
      <c r="R575">
        <v>425</v>
      </c>
      <c r="U575">
        <v>100</v>
      </c>
      <c r="V575" t="s">
        <v>32</v>
      </c>
      <c r="W575" t="s">
        <v>33</v>
      </c>
      <c r="X575">
        <v>551</v>
      </c>
      <c r="Y575" s="1">
        <v>44633</v>
      </c>
      <c r="Z575">
        <v>388</v>
      </c>
      <c r="AA575" t="s">
        <v>34</v>
      </c>
    </row>
    <row r="576" spans="1:27" x14ac:dyDescent="0.25">
      <c r="A576">
        <v>1</v>
      </c>
      <c r="B576">
        <v>0</v>
      </c>
      <c r="C576" t="s">
        <v>39</v>
      </c>
      <c r="D576">
        <v>3</v>
      </c>
      <c r="E576">
        <v>1</v>
      </c>
      <c r="F576">
        <v>1</v>
      </c>
      <c r="G576" s="1">
        <v>44686</v>
      </c>
      <c r="I576" t="s">
        <v>41</v>
      </c>
      <c r="J576">
        <v>9</v>
      </c>
      <c r="K576">
        <v>1</v>
      </c>
      <c r="L576" t="s">
        <v>29</v>
      </c>
      <c r="M576">
        <v>83</v>
      </c>
      <c r="N576">
        <v>3159573</v>
      </c>
      <c r="O576" t="s">
        <v>30</v>
      </c>
      <c r="P576" t="s">
        <v>30</v>
      </c>
      <c r="Q576" t="s">
        <v>31</v>
      </c>
      <c r="R576">
        <v>1448</v>
      </c>
      <c r="U576">
        <v>100</v>
      </c>
      <c r="V576" t="s">
        <v>32</v>
      </c>
      <c r="W576" t="s">
        <v>37</v>
      </c>
      <c r="X576">
        <v>151</v>
      </c>
      <c r="Y576" s="1">
        <v>44682</v>
      </c>
      <c r="Z576">
        <v>388</v>
      </c>
      <c r="AA576" t="s">
        <v>34</v>
      </c>
    </row>
    <row r="577" spans="1:27" x14ac:dyDescent="0.25">
      <c r="A577">
        <v>0</v>
      </c>
      <c r="B577">
        <v>0</v>
      </c>
      <c r="C577" t="s">
        <v>39</v>
      </c>
      <c r="D577">
        <v>2</v>
      </c>
      <c r="E577">
        <v>1</v>
      </c>
      <c r="F577">
        <v>1</v>
      </c>
      <c r="G577" s="1">
        <v>44686</v>
      </c>
      <c r="I577" t="s">
        <v>41</v>
      </c>
      <c r="J577">
        <v>10</v>
      </c>
      <c r="K577">
        <v>1</v>
      </c>
      <c r="L577" t="s">
        <v>29</v>
      </c>
      <c r="M577">
        <v>83</v>
      </c>
      <c r="N577">
        <v>4607635</v>
      </c>
      <c r="O577" t="s">
        <v>30</v>
      </c>
      <c r="P577" t="s">
        <v>30</v>
      </c>
      <c r="Q577" t="s">
        <v>31</v>
      </c>
      <c r="R577">
        <v>1133</v>
      </c>
      <c r="S577">
        <v>234</v>
      </c>
      <c r="U577">
        <v>0</v>
      </c>
      <c r="V577" t="s">
        <v>32</v>
      </c>
      <c r="W577" t="s">
        <v>37</v>
      </c>
      <c r="X577">
        <v>151</v>
      </c>
      <c r="Y577" s="1">
        <v>44682</v>
      </c>
      <c r="Z577">
        <v>388</v>
      </c>
      <c r="AA577" t="s">
        <v>34</v>
      </c>
    </row>
    <row r="578" spans="1:27" x14ac:dyDescent="0.25">
      <c r="A578">
        <v>1</v>
      </c>
      <c r="B578">
        <v>0</v>
      </c>
      <c r="C578" t="s">
        <v>39</v>
      </c>
      <c r="D578">
        <v>4</v>
      </c>
      <c r="E578">
        <v>1</v>
      </c>
      <c r="F578">
        <v>1</v>
      </c>
      <c r="G578" s="1">
        <v>44686</v>
      </c>
      <c r="I578" t="s">
        <v>41</v>
      </c>
      <c r="J578">
        <v>9</v>
      </c>
      <c r="K578">
        <v>1</v>
      </c>
      <c r="L578" t="s">
        <v>29</v>
      </c>
      <c r="M578">
        <v>83</v>
      </c>
      <c r="N578">
        <v>3157476</v>
      </c>
      <c r="O578" t="s">
        <v>30</v>
      </c>
      <c r="P578" t="s">
        <v>30</v>
      </c>
      <c r="Q578" t="s">
        <v>31</v>
      </c>
      <c r="R578">
        <v>1782</v>
      </c>
      <c r="U578">
        <v>100</v>
      </c>
      <c r="V578" t="s">
        <v>32</v>
      </c>
      <c r="W578" t="s">
        <v>37</v>
      </c>
      <c r="X578">
        <v>151</v>
      </c>
      <c r="Y578" s="1">
        <v>44682</v>
      </c>
      <c r="Z578">
        <v>357</v>
      </c>
      <c r="AA578" t="s">
        <v>34</v>
      </c>
    </row>
    <row r="579" spans="1:27" x14ac:dyDescent="0.25">
      <c r="A579">
        <v>1</v>
      </c>
      <c r="B579">
        <v>0</v>
      </c>
      <c r="C579" t="s">
        <v>39</v>
      </c>
      <c r="D579">
        <v>3</v>
      </c>
      <c r="E579">
        <v>1</v>
      </c>
      <c r="F579">
        <v>1</v>
      </c>
      <c r="G579" s="1">
        <v>44686</v>
      </c>
      <c r="I579" t="s">
        <v>41</v>
      </c>
      <c r="J579">
        <v>10</v>
      </c>
      <c r="K579">
        <v>1</v>
      </c>
      <c r="L579" t="s">
        <v>29</v>
      </c>
      <c r="M579">
        <v>83</v>
      </c>
      <c r="N579">
        <v>3159686</v>
      </c>
      <c r="O579" t="s">
        <v>30</v>
      </c>
      <c r="P579" t="s">
        <v>30</v>
      </c>
      <c r="Q579" t="s">
        <v>31</v>
      </c>
      <c r="R579">
        <v>1482</v>
      </c>
      <c r="U579">
        <v>100</v>
      </c>
      <c r="V579" t="s">
        <v>32</v>
      </c>
      <c r="W579" t="s">
        <v>37</v>
      </c>
      <c r="X579">
        <v>151</v>
      </c>
      <c r="Y579" s="1">
        <v>44682</v>
      </c>
      <c r="Z579">
        <v>387</v>
      </c>
      <c r="AA579" t="s">
        <v>34</v>
      </c>
    </row>
    <row r="580" spans="1:27" x14ac:dyDescent="0.25">
      <c r="A580">
        <v>0</v>
      </c>
      <c r="B580">
        <v>0</v>
      </c>
      <c r="C580" t="s">
        <v>45</v>
      </c>
      <c r="D580">
        <v>1</v>
      </c>
      <c r="E580">
        <v>1</v>
      </c>
      <c r="F580">
        <v>1</v>
      </c>
      <c r="G580" s="1">
        <v>44686</v>
      </c>
      <c r="I580" t="s">
        <v>41</v>
      </c>
      <c r="J580">
        <v>1</v>
      </c>
      <c r="K580">
        <v>1</v>
      </c>
      <c r="L580" t="s">
        <v>29</v>
      </c>
      <c r="M580">
        <v>80</v>
      </c>
      <c r="N580">
        <v>6476267</v>
      </c>
      <c r="O580" t="s">
        <v>30</v>
      </c>
      <c r="P580" t="s">
        <v>30</v>
      </c>
      <c r="Q580" t="s">
        <v>31</v>
      </c>
      <c r="R580">
        <v>756</v>
      </c>
      <c r="S580">
        <v>345</v>
      </c>
      <c r="U580">
        <v>0</v>
      </c>
      <c r="V580" t="s">
        <v>32</v>
      </c>
      <c r="W580" t="s">
        <v>33</v>
      </c>
      <c r="X580">
        <v>551</v>
      </c>
      <c r="Y580" s="1">
        <v>44682</v>
      </c>
      <c r="Z580">
        <v>390</v>
      </c>
      <c r="AA580" t="s">
        <v>34</v>
      </c>
    </row>
    <row r="581" spans="1:27" x14ac:dyDescent="0.25">
      <c r="A581">
        <v>0</v>
      </c>
      <c r="B581">
        <v>0</v>
      </c>
      <c r="C581" t="s">
        <v>45</v>
      </c>
      <c r="D581">
        <v>1</v>
      </c>
      <c r="E581">
        <v>1</v>
      </c>
      <c r="F581">
        <v>1</v>
      </c>
      <c r="G581" s="1">
        <v>44686</v>
      </c>
      <c r="I581" t="s">
        <v>28</v>
      </c>
      <c r="J581">
        <v>1</v>
      </c>
      <c r="K581">
        <v>1</v>
      </c>
      <c r="L581" t="s">
        <v>29</v>
      </c>
      <c r="M581">
        <v>80</v>
      </c>
      <c r="N581">
        <v>6335813</v>
      </c>
      <c r="O581" t="s">
        <v>30</v>
      </c>
      <c r="P581" t="s">
        <v>30</v>
      </c>
      <c r="Q581" t="s">
        <v>31</v>
      </c>
      <c r="R581">
        <v>732</v>
      </c>
      <c r="S581">
        <v>246</v>
      </c>
      <c r="U581">
        <v>0</v>
      </c>
      <c r="V581" t="s">
        <v>32</v>
      </c>
      <c r="W581" t="s">
        <v>33</v>
      </c>
      <c r="X581">
        <v>551</v>
      </c>
      <c r="Y581" s="1">
        <v>44682</v>
      </c>
      <c r="Z581">
        <v>387</v>
      </c>
      <c r="AA581" t="s">
        <v>34</v>
      </c>
    </row>
    <row r="582" spans="1:27" x14ac:dyDescent="0.25">
      <c r="A582">
        <v>1</v>
      </c>
      <c r="B582">
        <v>0</v>
      </c>
      <c r="C582" t="s">
        <v>39</v>
      </c>
      <c r="D582">
        <v>4</v>
      </c>
      <c r="E582">
        <v>1</v>
      </c>
      <c r="F582">
        <v>1</v>
      </c>
      <c r="G582" s="1">
        <v>44686</v>
      </c>
      <c r="I582" t="s">
        <v>41</v>
      </c>
      <c r="J582">
        <v>10</v>
      </c>
      <c r="K582">
        <v>1</v>
      </c>
      <c r="L582" t="s">
        <v>29</v>
      </c>
      <c r="M582">
        <v>82</v>
      </c>
      <c r="N582">
        <v>3157819</v>
      </c>
      <c r="O582" t="s">
        <v>30</v>
      </c>
      <c r="P582" t="s">
        <v>30</v>
      </c>
      <c r="Q582" t="s">
        <v>31</v>
      </c>
      <c r="R582">
        <v>1914</v>
      </c>
      <c r="U582">
        <v>100</v>
      </c>
      <c r="V582" t="s">
        <v>32</v>
      </c>
      <c r="W582" t="s">
        <v>37</v>
      </c>
      <c r="X582">
        <v>151</v>
      </c>
      <c r="Y582" s="1">
        <v>44682</v>
      </c>
      <c r="Z582">
        <v>353</v>
      </c>
      <c r="AA582" t="s">
        <v>34</v>
      </c>
    </row>
    <row r="583" spans="1:27" x14ac:dyDescent="0.25">
      <c r="A583">
        <v>1</v>
      </c>
      <c r="B583">
        <v>0</v>
      </c>
      <c r="C583" t="s">
        <v>39</v>
      </c>
      <c r="D583">
        <v>2</v>
      </c>
      <c r="E583">
        <v>1</v>
      </c>
      <c r="F583">
        <v>1</v>
      </c>
      <c r="G583" s="1">
        <v>44686</v>
      </c>
      <c r="I583" t="s">
        <v>38</v>
      </c>
      <c r="J583">
        <v>2</v>
      </c>
      <c r="K583">
        <v>1</v>
      </c>
      <c r="L583" t="s">
        <v>29</v>
      </c>
      <c r="M583">
        <v>82</v>
      </c>
      <c r="N583">
        <v>5146717</v>
      </c>
      <c r="O583" t="s">
        <v>30</v>
      </c>
      <c r="P583" t="s">
        <v>30</v>
      </c>
      <c r="Q583" t="s">
        <v>31</v>
      </c>
      <c r="R583">
        <v>1080</v>
      </c>
      <c r="S583">
        <v>135</v>
      </c>
      <c r="U583">
        <v>100</v>
      </c>
      <c r="V583" t="s">
        <v>32</v>
      </c>
      <c r="W583" t="s">
        <v>37</v>
      </c>
      <c r="X583">
        <v>151</v>
      </c>
      <c r="Y583" s="1">
        <v>44682</v>
      </c>
      <c r="Z583">
        <v>383</v>
      </c>
      <c r="AA583" t="s">
        <v>34</v>
      </c>
    </row>
    <row r="584" spans="1:27" x14ac:dyDescent="0.25">
      <c r="A584">
        <v>0</v>
      </c>
      <c r="B584">
        <v>0</v>
      </c>
      <c r="C584" t="s">
        <v>39</v>
      </c>
      <c r="D584">
        <v>5</v>
      </c>
      <c r="E584">
        <v>1</v>
      </c>
      <c r="F584">
        <v>1</v>
      </c>
      <c r="G584" s="1">
        <v>44686</v>
      </c>
      <c r="I584" t="s">
        <v>41</v>
      </c>
      <c r="J584">
        <v>9</v>
      </c>
      <c r="K584">
        <v>1</v>
      </c>
      <c r="L584" t="s">
        <v>29</v>
      </c>
      <c r="M584">
        <v>82</v>
      </c>
      <c r="N584">
        <v>3154577</v>
      </c>
      <c r="O584" t="s">
        <v>30</v>
      </c>
      <c r="P584" t="s">
        <v>30</v>
      </c>
      <c r="Q584" t="s">
        <v>31</v>
      </c>
      <c r="R584">
        <v>2419</v>
      </c>
      <c r="V584" t="s">
        <v>40</v>
      </c>
      <c r="W584" t="s">
        <v>37</v>
      </c>
      <c r="X584">
        <v>151</v>
      </c>
      <c r="Y584" s="1">
        <v>44682</v>
      </c>
      <c r="Z584">
        <v>802</v>
      </c>
      <c r="AA584" t="s">
        <v>34</v>
      </c>
    </row>
    <row r="585" spans="1:27" x14ac:dyDescent="0.25">
      <c r="A585">
        <v>0</v>
      </c>
      <c r="B585">
        <v>0</v>
      </c>
      <c r="C585" t="s">
        <v>45</v>
      </c>
      <c r="D585">
        <v>1</v>
      </c>
      <c r="E585">
        <v>1</v>
      </c>
      <c r="F585">
        <v>1</v>
      </c>
      <c r="G585" s="1">
        <v>44686</v>
      </c>
      <c r="I585" t="s">
        <v>41</v>
      </c>
      <c r="J585">
        <v>1</v>
      </c>
      <c r="K585">
        <v>1</v>
      </c>
      <c r="L585" t="s">
        <v>29</v>
      </c>
      <c r="M585">
        <v>79</v>
      </c>
      <c r="N585">
        <v>6109657</v>
      </c>
      <c r="O585" t="s">
        <v>30</v>
      </c>
      <c r="P585" t="s">
        <v>30</v>
      </c>
      <c r="Q585" t="s">
        <v>31</v>
      </c>
      <c r="R585">
        <v>802</v>
      </c>
      <c r="S585">
        <v>234</v>
      </c>
      <c r="U585">
        <v>0</v>
      </c>
      <c r="V585" t="s">
        <v>32</v>
      </c>
      <c r="W585" t="s">
        <v>33</v>
      </c>
      <c r="X585">
        <v>551</v>
      </c>
      <c r="Y585" s="1">
        <v>44682</v>
      </c>
      <c r="Z585">
        <v>386</v>
      </c>
      <c r="AA585" t="s">
        <v>34</v>
      </c>
    </row>
    <row r="586" spans="1:27" x14ac:dyDescent="0.25">
      <c r="A586">
        <v>0</v>
      </c>
      <c r="B586">
        <v>0</v>
      </c>
      <c r="C586" t="s">
        <v>45</v>
      </c>
      <c r="D586">
        <v>1</v>
      </c>
      <c r="E586">
        <v>1</v>
      </c>
      <c r="F586">
        <v>1</v>
      </c>
      <c r="G586" s="1">
        <v>44686</v>
      </c>
      <c r="I586" t="s">
        <v>41</v>
      </c>
      <c r="J586">
        <v>1</v>
      </c>
      <c r="K586">
        <v>1</v>
      </c>
      <c r="L586" t="s">
        <v>29</v>
      </c>
      <c r="M586">
        <v>79</v>
      </c>
      <c r="N586">
        <v>6054916</v>
      </c>
      <c r="O586" t="s">
        <v>30</v>
      </c>
      <c r="P586" t="s">
        <v>30</v>
      </c>
      <c r="Q586" t="s">
        <v>31</v>
      </c>
      <c r="R586">
        <v>779</v>
      </c>
      <c r="S586">
        <v>561</v>
      </c>
      <c r="U586">
        <v>0</v>
      </c>
      <c r="V586" t="s">
        <v>32</v>
      </c>
      <c r="W586" t="s">
        <v>33</v>
      </c>
      <c r="X586">
        <v>551</v>
      </c>
      <c r="Y586" s="1">
        <v>44682</v>
      </c>
      <c r="Z586">
        <v>384</v>
      </c>
      <c r="AA586" t="s">
        <v>34</v>
      </c>
    </row>
    <row r="587" spans="1:27" hidden="1" x14ac:dyDescent="0.25">
      <c r="A587">
        <v>1</v>
      </c>
      <c r="B587">
        <v>0</v>
      </c>
      <c r="C587" t="s">
        <v>39</v>
      </c>
      <c r="D587">
        <v>0</v>
      </c>
      <c r="E587">
        <v>2</v>
      </c>
      <c r="F587">
        <v>2</v>
      </c>
      <c r="G587" s="1">
        <v>44639</v>
      </c>
      <c r="H587">
        <v>40</v>
      </c>
      <c r="I587" t="s">
        <v>41</v>
      </c>
      <c r="J587">
        <v>21</v>
      </c>
      <c r="K587">
        <v>0</v>
      </c>
      <c r="L587" t="s">
        <v>48</v>
      </c>
      <c r="N587">
        <v>8233885</v>
      </c>
      <c r="O587" t="s">
        <v>30</v>
      </c>
      <c r="P587" t="s">
        <v>30</v>
      </c>
      <c r="Q587" t="s">
        <v>31</v>
      </c>
      <c r="R587">
        <v>426</v>
      </c>
      <c r="S587">
        <v>666</v>
      </c>
      <c r="U587">
        <v>100</v>
      </c>
      <c r="V587" t="s">
        <v>32</v>
      </c>
      <c r="W587" t="s">
        <v>37</v>
      </c>
      <c r="X587">
        <v>151</v>
      </c>
      <c r="Y587" s="1">
        <v>44633</v>
      </c>
      <c r="Z587">
        <v>386</v>
      </c>
      <c r="AA587" t="s">
        <v>34</v>
      </c>
    </row>
    <row r="588" spans="1:27" hidden="1" x14ac:dyDescent="0.25">
      <c r="A588">
        <v>0</v>
      </c>
      <c r="B588">
        <v>0</v>
      </c>
      <c r="C588" t="s">
        <v>39</v>
      </c>
      <c r="D588">
        <v>0</v>
      </c>
      <c r="E588">
        <v>2</v>
      </c>
      <c r="F588">
        <v>2</v>
      </c>
      <c r="G588" s="1">
        <v>44639</v>
      </c>
      <c r="H588">
        <v>19</v>
      </c>
      <c r="I588" t="s">
        <v>41</v>
      </c>
      <c r="J588">
        <v>14</v>
      </c>
      <c r="K588">
        <v>0</v>
      </c>
      <c r="L588" t="s">
        <v>48</v>
      </c>
      <c r="N588">
        <v>8637230</v>
      </c>
      <c r="O588" t="s">
        <v>30</v>
      </c>
      <c r="P588" t="s">
        <v>30</v>
      </c>
      <c r="Q588" t="s">
        <v>31</v>
      </c>
      <c r="R588">
        <v>408</v>
      </c>
      <c r="S588">
        <v>666</v>
      </c>
      <c r="U588">
        <v>0</v>
      </c>
      <c r="V588" t="s">
        <v>32</v>
      </c>
      <c r="W588" t="s">
        <v>37</v>
      </c>
      <c r="X588">
        <v>151</v>
      </c>
      <c r="Y588" s="1">
        <v>44633</v>
      </c>
      <c r="Z588">
        <v>389</v>
      </c>
      <c r="AA588" t="s">
        <v>34</v>
      </c>
    </row>
    <row r="589" spans="1:27" x14ac:dyDescent="0.25">
      <c r="A589">
        <v>0</v>
      </c>
      <c r="B589">
        <v>0</v>
      </c>
      <c r="C589" t="s">
        <v>39</v>
      </c>
      <c r="D589">
        <v>4</v>
      </c>
      <c r="E589">
        <v>1</v>
      </c>
      <c r="F589">
        <v>1</v>
      </c>
      <c r="G589" s="1">
        <v>44686</v>
      </c>
      <c r="I589" t="s">
        <v>28</v>
      </c>
      <c r="J589">
        <v>9</v>
      </c>
      <c r="K589">
        <v>1</v>
      </c>
      <c r="L589" t="s">
        <v>29</v>
      </c>
      <c r="M589">
        <v>81</v>
      </c>
      <c r="N589">
        <v>3157821</v>
      </c>
      <c r="O589" t="s">
        <v>30</v>
      </c>
      <c r="P589" t="s">
        <v>30</v>
      </c>
      <c r="Q589" t="s">
        <v>31</v>
      </c>
      <c r="R589">
        <v>1915</v>
      </c>
      <c r="U589">
        <v>0</v>
      </c>
      <c r="V589" t="s">
        <v>32</v>
      </c>
      <c r="W589" t="s">
        <v>37</v>
      </c>
      <c r="X589">
        <v>151</v>
      </c>
      <c r="Y589" s="1">
        <v>44682</v>
      </c>
      <c r="Z589">
        <v>361</v>
      </c>
      <c r="AA589" t="s">
        <v>34</v>
      </c>
    </row>
    <row r="590" spans="1:27" x14ac:dyDescent="0.25">
      <c r="A590">
        <v>1</v>
      </c>
      <c r="B590">
        <v>0</v>
      </c>
      <c r="C590" t="s">
        <v>39</v>
      </c>
      <c r="D590">
        <v>4</v>
      </c>
      <c r="E590">
        <v>1</v>
      </c>
      <c r="F590">
        <v>1</v>
      </c>
      <c r="G590" s="1">
        <v>44686</v>
      </c>
      <c r="I590" t="s">
        <v>28</v>
      </c>
      <c r="J590">
        <v>10</v>
      </c>
      <c r="K590">
        <v>1</v>
      </c>
      <c r="L590" t="s">
        <v>29</v>
      </c>
      <c r="M590">
        <v>81</v>
      </c>
      <c r="N590">
        <v>3157031</v>
      </c>
      <c r="O590" t="s">
        <v>30</v>
      </c>
      <c r="P590" t="s">
        <v>30</v>
      </c>
      <c r="Q590" t="s">
        <v>31</v>
      </c>
      <c r="R590">
        <v>1839</v>
      </c>
      <c r="U590">
        <v>100</v>
      </c>
      <c r="V590" t="s">
        <v>32</v>
      </c>
      <c r="W590" t="s">
        <v>37</v>
      </c>
      <c r="X590">
        <v>151</v>
      </c>
      <c r="Y590" s="1">
        <v>44682</v>
      </c>
      <c r="Z590">
        <v>347</v>
      </c>
      <c r="AA590" t="s">
        <v>34</v>
      </c>
    </row>
    <row r="591" spans="1:27" x14ac:dyDescent="0.25">
      <c r="A591">
        <v>0</v>
      </c>
      <c r="B591">
        <v>0</v>
      </c>
      <c r="C591" t="s">
        <v>39</v>
      </c>
      <c r="D591">
        <v>7</v>
      </c>
      <c r="E591">
        <v>1</v>
      </c>
      <c r="F591">
        <v>1</v>
      </c>
      <c r="G591" s="1">
        <v>44686</v>
      </c>
      <c r="I591" t="s">
        <v>41</v>
      </c>
      <c r="J591">
        <v>9</v>
      </c>
      <c r="K591">
        <v>1</v>
      </c>
      <c r="L591" t="s">
        <v>29</v>
      </c>
      <c r="M591">
        <v>81</v>
      </c>
      <c r="N591">
        <v>3152080</v>
      </c>
      <c r="O591" t="s">
        <v>30</v>
      </c>
      <c r="P591" t="s">
        <v>30</v>
      </c>
      <c r="Q591" t="s">
        <v>31</v>
      </c>
      <c r="R591">
        <v>3063</v>
      </c>
      <c r="U591">
        <v>0</v>
      </c>
      <c r="V591" t="s">
        <v>32</v>
      </c>
      <c r="W591" t="s">
        <v>37</v>
      </c>
      <c r="X591">
        <v>151</v>
      </c>
      <c r="Y591" s="1">
        <v>44682</v>
      </c>
      <c r="Z591">
        <v>315</v>
      </c>
      <c r="AA591" t="s">
        <v>34</v>
      </c>
    </row>
    <row r="592" spans="1:27" x14ac:dyDescent="0.25">
      <c r="A592">
        <v>1</v>
      </c>
      <c r="B592">
        <v>0</v>
      </c>
      <c r="C592" t="s">
        <v>45</v>
      </c>
      <c r="D592">
        <v>1</v>
      </c>
      <c r="E592">
        <v>1</v>
      </c>
      <c r="F592">
        <v>1</v>
      </c>
      <c r="G592" s="1">
        <v>44686</v>
      </c>
      <c r="I592" t="s">
        <v>28</v>
      </c>
      <c r="J592">
        <v>1</v>
      </c>
      <c r="K592">
        <v>1</v>
      </c>
      <c r="L592" t="s">
        <v>29</v>
      </c>
      <c r="M592">
        <v>78</v>
      </c>
      <c r="N592">
        <v>6381421</v>
      </c>
      <c r="O592" t="s">
        <v>30</v>
      </c>
      <c r="P592" t="s">
        <v>30</v>
      </c>
      <c r="Q592" t="s">
        <v>31</v>
      </c>
      <c r="R592">
        <v>741</v>
      </c>
      <c r="S592">
        <v>126</v>
      </c>
      <c r="U592">
        <v>100</v>
      </c>
      <c r="V592" t="s">
        <v>32</v>
      </c>
      <c r="W592" t="s">
        <v>33</v>
      </c>
      <c r="X592">
        <v>551</v>
      </c>
      <c r="Y592" s="1">
        <v>44682</v>
      </c>
      <c r="Z592">
        <v>741</v>
      </c>
      <c r="AA592" t="s">
        <v>34</v>
      </c>
    </row>
    <row r="593" spans="1:27" x14ac:dyDescent="0.25">
      <c r="A593">
        <v>0</v>
      </c>
      <c r="B593">
        <v>0</v>
      </c>
      <c r="C593" t="s">
        <v>45</v>
      </c>
      <c r="D593">
        <v>1</v>
      </c>
      <c r="E593">
        <v>1</v>
      </c>
      <c r="F593">
        <v>1</v>
      </c>
      <c r="G593" s="1">
        <v>44686</v>
      </c>
      <c r="I593" t="s">
        <v>41</v>
      </c>
      <c r="J593">
        <v>1</v>
      </c>
      <c r="K593">
        <v>1</v>
      </c>
      <c r="L593" t="s">
        <v>29</v>
      </c>
      <c r="M593">
        <v>78</v>
      </c>
      <c r="N593">
        <v>6331071</v>
      </c>
      <c r="O593" t="s">
        <v>30</v>
      </c>
      <c r="P593" t="s">
        <v>30</v>
      </c>
      <c r="Q593" t="s">
        <v>31</v>
      </c>
      <c r="R593">
        <v>736</v>
      </c>
      <c r="S593">
        <v>126</v>
      </c>
      <c r="U593">
        <v>0</v>
      </c>
      <c r="V593" t="s">
        <v>32</v>
      </c>
      <c r="W593" t="s">
        <v>33</v>
      </c>
      <c r="X593">
        <v>551</v>
      </c>
      <c r="Y593" s="1">
        <v>44682</v>
      </c>
      <c r="Z593">
        <v>736</v>
      </c>
      <c r="AA593" t="s">
        <v>34</v>
      </c>
    </row>
    <row r="594" spans="1:27" x14ac:dyDescent="0.25">
      <c r="A594">
        <v>0</v>
      </c>
      <c r="B594">
        <v>0</v>
      </c>
      <c r="C594" t="s">
        <v>39</v>
      </c>
      <c r="D594">
        <v>1</v>
      </c>
      <c r="E594">
        <v>1</v>
      </c>
      <c r="F594">
        <v>1</v>
      </c>
      <c r="G594" s="1">
        <v>44686</v>
      </c>
      <c r="I594" t="s">
        <v>28</v>
      </c>
      <c r="J594">
        <v>2</v>
      </c>
      <c r="K594">
        <v>1</v>
      </c>
      <c r="L594" t="s">
        <v>29</v>
      </c>
      <c r="M594">
        <v>78</v>
      </c>
      <c r="N594">
        <v>6407121</v>
      </c>
      <c r="O594" t="s">
        <v>30</v>
      </c>
      <c r="P594" t="s">
        <v>30</v>
      </c>
      <c r="Q594" t="s">
        <v>31</v>
      </c>
      <c r="R594">
        <v>737</v>
      </c>
      <c r="S594">
        <v>234</v>
      </c>
      <c r="U594">
        <v>0</v>
      </c>
      <c r="V594" t="s">
        <v>32</v>
      </c>
      <c r="W594" t="s">
        <v>37</v>
      </c>
      <c r="X594">
        <v>151</v>
      </c>
      <c r="Y594" s="1">
        <v>44682</v>
      </c>
      <c r="Z594">
        <v>385</v>
      </c>
      <c r="AA594" t="s">
        <v>34</v>
      </c>
    </row>
    <row r="595" spans="1:27" x14ac:dyDescent="0.25">
      <c r="A595">
        <v>0</v>
      </c>
      <c r="B595">
        <v>0</v>
      </c>
      <c r="C595" t="s">
        <v>39</v>
      </c>
      <c r="D595">
        <v>2</v>
      </c>
      <c r="E595">
        <v>1</v>
      </c>
      <c r="F595">
        <v>1</v>
      </c>
      <c r="G595" s="1">
        <v>44686</v>
      </c>
      <c r="I595" t="s">
        <v>38</v>
      </c>
      <c r="J595">
        <v>2</v>
      </c>
      <c r="K595">
        <v>1</v>
      </c>
      <c r="L595" t="s">
        <v>29</v>
      </c>
      <c r="M595">
        <v>81</v>
      </c>
      <c r="N595">
        <v>5146704</v>
      </c>
      <c r="O595" t="s">
        <v>30</v>
      </c>
      <c r="P595" t="s">
        <v>30</v>
      </c>
      <c r="Q595" t="s">
        <v>31</v>
      </c>
      <c r="R595">
        <v>1080</v>
      </c>
      <c r="S595">
        <v>345</v>
      </c>
      <c r="U595">
        <v>0</v>
      </c>
      <c r="V595" t="s">
        <v>32</v>
      </c>
      <c r="W595" t="s">
        <v>37</v>
      </c>
      <c r="X595">
        <v>151</v>
      </c>
      <c r="Y595" s="1">
        <v>44682</v>
      </c>
      <c r="Z595">
        <v>398</v>
      </c>
      <c r="AA595" t="s">
        <v>34</v>
      </c>
    </row>
    <row r="596" spans="1:27" x14ac:dyDescent="0.25">
      <c r="A596">
        <v>1</v>
      </c>
      <c r="B596">
        <v>0</v>
      </c>
      <c r="C596" t="s">
        <v>45</v>
      </c>
      <c r="D596">
        <v>1</v>
      </c>
      <c r="E596">
        <v>1</v>
      </c>
      <c r="F596">
        <v>1</v>
      </c>
      <c r="G596" s="1">
        <v>44686</v>
      </c>
      <c r="I596" t="s">
        <v>41</v>
      </c>
      <c r="J596">
        <v>1</v>
      </c>
      <c r="K596">
        <v>1</v>
      </c>
      <c r="L596" t="s">
        <v>29</v>
      </c>
      <c r="M596">
        <v>78</v>
      </c>
      <c r="N596">
        <v>6159195</v>
      </c>
      <c r="O596" t="s">
        <v>30</v>
      </c>
      <c r="P596" t="s">
        <v>30</v>
      </c>
      <c r="Q596" t="s">
        <v>31</v>
      </c>
      <c r="R596">
        <v>786</v>
      </c>
      <c r="S596">
        <v>123</v>
      </c>
      <c r="U596">
        <v>100</v>
      </c>
      <c r="V596" t="s">
        <v>32</v>
      </c>
      <c r="W596" t="s">
        <v>33</v>
      </c>
      <c r="X596">
        <v>551</v>
      </c>
      <c r="Y596" s="1">
        <v>44682</v>
      </c>
      <c r="Z596">
        <v>385</v>
      </c>
      <c r="AA596" t="s">
        <v>34</v>
      </c>
    </row>
    <row r="597" spans="1:27" x14ac:dyDescent="0.25">
      <c r="A597">
        <v>1</v>
      </c>
      <c r="B597">
        <v>0</v>
      </c>
      <c r="C597" t="s">
        <v>45</v>
      </c>
      <c r="D597">
        <v>1</v>
      </c>
      <c r="E597">
        <v>1</v>
      </c>
      <c r="F597">
        <v>1</v>
      </c>
      <c r="G597" s="1">
        <v>44686</v>
      </c>
      <c r="I597" t="s">
        <v>28</v>
      </c>
      <c r="J597">
        <v>1</v>
      </c>
      <c r="K597">
        <v>1</v>
      </c>
      <c r="L597" t="s">
        <v>29</v>
      </c>
      <c r="M597">
        <v>78</v>
      </c>
      <c r="N597">
        <v>6463738</v>
      </c>
      <c r="O597" t="s">
        <v>30</v>
      </c>
      <c r="P597" t="s">
        <v>30</v>
      </c>
      <c r="Q597" t="s">
        <v>51</v>
      </c>
      <c r="R597">
        <v>763</v>
      </c>
      <c r="S597">
        <v>126</v>
      </c>
      <c r="U597">
        <v>100</v>
      </c>
      <c r="V597" t="s">
        <v>32</v>
      </c>
      <c r="W597" t="s">
        <v>33</v>
      </c>
      <c r="X597">
        <v>551</v>
      </c>
      <c r="Y597" s="1">
        <v>44682</v>
      </c>
      <c r="Z597">
        <v>389</v>
      </c>
      <c r="AA597" t="s">
        <v>34</v>
      </c>
    </row>
    <row r="598" spans="1:27" hidden="1" x14ac:dyDescent="0.25">
      <c r="A598">
        <v>0</v>
      </c>
      <c r="B598">
        <v>0</v>
      </c>
      <c r="C598" t="s">
        <v>47</v>
      </c>
      <c r="D598">
        <v>0</v>
      </c>
      <c r="E598">
        <v>2</v>
      </c>
      <c r="F598">
        <v>2</v>
      </c>
      <c r="G598" s="1">
        <v>44640</v>
      </c>
      <c r="H598">
        <v>0</v>
      </c>
      <c r="I598" t="s">
        <v>38</v>
      </c>
      <c r="J598">
        <v>14</v>
      </c>
      <c r="K598">
        <v>0</v>
      </c>
      <c r="L598" t="s">
        <v>48</v>
      </c>
      <c r="N598">
        <v>8570691</v>
      </c>
      <c r="O598" t="s">
        <v>30</v>
      </c>
      <c r="P598" t="s">
        <v>30</v>
      </c>
      <c r="Q598" t="s">
        <v>31</v>
      </c>
      <c r="R598">
        <v>396</v>
      </c>
      <c r="U598">
        <v>0</v>
      </c>
      <c r="V598" t="s">
        <v>32</v>
      </c>
      <c r="Y598" s="1">
        <v>44640</v>
      </c>
      <c r="Z598">
        <v>396</v>
      </c>
      <c r="AA598" t="s">
        <v>34</v>
      </c>
    </row>
    <row r="599" spans="1:27" hidden="1" x14ac:dyDescent="0.25">
      <c r="A599">
        <v>0</v>
      </c>
      <c r="B599">
        <v>0</v>
      </c>
      <c r="C599" t="s">
        <v>39</v>
      </c>
      <c r="D599">
        <v>0</v>
      </c>
      <c r="E599">
        <v>3</v>
      </c>
      <c r="F599">
        <v>3</v>
      </c>
      <c r="G599" s="1">
        <v>44640</v>
      </c>
      <c r="H599">
        <v>18</v>
      </c>
      <c r="I599" t="s">
        <v>38</v>
      </c>
      <c r="J599">
        <v>14</v>
      </c>
      <c r="K599">
        <v>0</v>
      </c>
      <c r="L599" t="s">
        <v>48</v>
      </c>
      <c r="N599">
        <v>8228586</v>
      </c>
      <c r="O599" t="s">
        <v>30</v>
      </c>
      <c r="P599" t="s">
        <v>30</v>
      </c>
      <c r="Q599" t="s">
        <v>31</v>
      </c>
      <c r="R599">
        <v>430</v>
      </c>
      <c r="U599">
        <v>0</v>
      </c>
      <c r="V599" t="s">
        <v>32</v>
      </c>
      <c r="W599" t="s">
        <v>37</v>
      </c>
      <c r="X599">
        <v>151</v>
      </c>
      <c r="Y599" s="1">
        <v>44640</v>
      </c>
      <c r="Z599">
        <v>389</v>
      </c>
      <c r="AA599" t="s">
        <v>34</v>
      </c>
    </row>
    <row r="600" spans="1:27" hidden="1" x14ac:dyDescent="0.25">
      <c r="A600">
        <v>1</v>
      </c>
      <c r="B600">
        <v>0</v>
      </c>
      <c r="C600" t="s">
        <v>39</v>
      </c>
      <c r="D600">
        <v>0</v>
      </c>
      <c r="E600">
        <v>3</v>
      </c>
      <c r="F600">
        <v>3</v>
      </c>
      <c r="G600" s="1">
        <v>44640</v>
      </c>
      <c r="H600">
        <v>19</v>
      </c>
      <c r="I600" t="s">
        <v>38</v>
      </c>
      <c r="J600">
        <v>14</v>
      </c>
      <c r="K600">
        <v>0</v>
      </c>
      <c r="L600" t="s">
        <v>48</v>
      </c>
      <c r="N600">
        <v>8228501</v>
      </c>
      <c r="O600" t="s">
        <v>30</v>
      </c>
      <c r="P600" t="s">
        <v>30</v>
      </c>
      <c r="Q600" t="s">
        <v>31</v>
      </c>
      <c r="R600">
        <v>430</v>
      </c>
      <c r="U600">
        <v>100</v>
      </c>
      <c r="V600" t="s">
        <v>32</v>
      </c>
      <c r="W600" t="s">
        <v>37</v>
      </c>
      <c r="X600">
        <v>151</v>
      </c>
      <c r="Y600" s="1">
        <v>44640</v>
      </c>
      <c r="Z600">
        <v>390</v>
      </c>
      <c r="AA600" t="s">
        <v>34</v>
      </c>
    </row>
    <row r="601" spans="1:27" x14ac:dyDescent="0.25">
      <c r="A601">
        <v>0</v>
      </c>
      <c r="B601">
        <v>0</v>
      </c>
      <c r="C601" t="s">
        <v>47</v>
      </c>
      <c r="D601">
        <v>0</v>
      </c>
      <c r="E601">
        <v>1</v>
      </c>
      <c r="F601">
        <v>1</v>
      </c>
      <c r="G601" s="1">
        <v>44640</v>
      </c>
      <c r="I601" t="s">
        <v>28</v>
      </c>
      <c r="J601">
        <v>14</v>
      </c>
      <c r="K601">
        <v>0</v>
      </c>
      <c r="L601" t="s">
        <v>48</v>
      </c>
      <c r="N601">
        <v>8570691</v>
      </c>
      <c r="O601" t="s">
        <v>30</v>
      </c>
      <c r="P601" t="s">
        <v>30</v>
      </c>
      <c r="Q601" t="s">
        <v>31</v>
      </c>
      <c r="R601">
        <v>396</v>
      </c>
      <c r="U601">
        <v>0</v>
      </c>
      <c r="V601" t="s">
        <v>32</v>
      </c>
      <c r="Y601" s="1">
        <v>44640</v>
      </c>
      <c r="Z601">
        <v>396</v>
      </c>
      <c r="AA601" t="s">
        <v>34</v>
      </c>
    </row>
    <row r="602" spans="1:27" hidden="1" x14ac:dyDescent="0.25">
      <c r="A602">
        <v>0</v>
      </c>
      <c r="B602">
        <v>0</v>
      </c>
      <c r="C602" t="s">
        <v>39</v>
      </c>
      <c r="D602">
        <v>0</v>
      </c>
      <c r="E602">
        <v>3</v>
      </c>
      <c r="F602">
        <v>3</v>
      </c>
      <c r="G602" s="1">
        <v>44640</v>
      </c>
      <c r="H602">
        <v>20</v>
      </c>
      <c r="I602" t="s">
        <v>28</v>
      </c>
      <c r="J602">
        <v>14</v>
      </c>
      <c r="K602">
        <v>0</v>
      </c>
      <c r="L602" t="s">
        <v>48</v>
      </c>
      <c r="N602">
        <v>8230722</v>
      </c>
      <c r="O602" t="s">
        <v>30</v>
      </c>
      <c r="P602" t="s">
        <v>30</v>
      </c>
      <c r="Q602" t="s">
        <v>31</v>
      </c>
      <c r="R602">
        <v>429</v>
      </c>
      <c r="U602">
        <v>0</v>
      </c>
      <c r="V602" t="s">
        <v>32</v>
      </c>
      <c r="W602" t="s">
        <v>37</v>
      </c>
      <c r="X602">
        <v>151</v>
      </c>
      <c r="Y602" s="1">
        <v>44640</v>
      </c>
      <c r="Z602">
        <v>387</v>
      </c>
      <c r="AA602" t="s">
        <v>34</v>
      </c>
    </row>
    <row r="603" spans="1:27" hidden="1" x14ac:dyDescent="0.25">
      <c r="A603">
        <v>0</v>
      </c>
      <c r="B603">
        <v>0</v>
      </c>
      <c r="C603" t="s">
        <v>42</v>
      </c>
      <c r="D603">
        <v>0</v>
      </c>
      <c r="E603">
        <v>2</v>
      </c>
      <c r="F603">
        <v>2</v>
      </c>
      <c r="G603" s="1">
        <v>44640</v>
      </c>
      <c r="H603">
        <v>21</v>
      </c>
      <c r="I603" t="s">
        <v>28</v>
      </c>
      <c r="J603">
        <v>14</v>
      </c>
      <c r="K603">
        <v>1</v>
      </c>
      <c r="L603" t="s">
        <v>48</v>
      </c>
      <c r="N603">
        <v>8643759</v>
      </c>
      <c r="O603" t="s">
        <v>30</v>
      </c>
      <c r="P603" t="s">
        <v>30</v>
      </c>
      <c r="Q603" t="s">
        <v>31</v>
      </c>
      <c r="R603">
        <v>407</v>
      </c>
      <c r="U603">
        <v>0</v>
      </c>
      <c r="V603" t="s">
        <v>32</v>
      </c>
      <c r="W603" t="s">
        <v>33</v>
      </c>
      <c r="X603">
        <v>551</v>
      </c>
      <c r="Y603" s="1">
        <v>44640</v>
      </c>
      <c r="Z603">
        <v>386</v>
      </c>
      <c r="AA603" t="s">
        <v>34</v>
      </c>
    </row>
    <row r="604" spans="1:27" x14ac:dyDescent="0.25">
      <c r="A604">
        <v>1</v>
      </c>
      <c r="B604">
        <v>0</v>
      </c>
      <c r="C604" t="s">
        <v>42</v>
      </c>
      <c r="D604">
        <v>0</v>
      </c>
      <c r="E604">
        <v>1</v>
      </c>
      <c r="F604">
        <v>1</v>
      </c>
      <c r="G604" s="1">
        <v>44640</v>
      </c>
      <c r="I604" t="s">
        <v>28</v>
      </c>
      <c r="J604">
        <v>14</v>
      </c>
      <c r="K604">
        <v>1</v>
      </c>
      <c r="L604" t="s">
        <v>48</v>
      </c>
      <c r="N604">
        <v>8504490</v>
      </c>
      <c r="O604" t="s">
        <v>30</v>
      </c>
      <c r="P604" t="s">
        <v>30</v>
      </c>
      <c r="Q604" t="s">
        <v>31</v>
      </c>
      <c r="R604">
        <v>384</v>
      </c>
      <c r="U604">
        <v>100</v>
      </c>
      <c r="V604" t="s">
        <v>32</v>
      </c>
      <c r="W604" t="s">
        <v>33</v>
      </c>
      <c r="X604">
        <v>551</v>
      </c>
      <c r="Y604" s="1">
        <v>44640</v>
      </c>
      <c r="Z604">
        <v>384</v>
      </c>
      <c r="AA604" t="s">
        <v>34</v>
      </c>
    </row>
    <row r="605" spans="1:27" x14ac:dyDescent="0.25">
      <c r="A605">
        <v>1</v>
      </c>
      <c r="B605">
        <v>0</v>
      </c>
      <c r="C605" t="s">
        <v>42</v>
      </c>
      <c r="D605">
        <v>0</v>
      </c>
      <c r="E605">
        <v>1</v>
      </c>
      <c r="F605">
        <v>1</v>
      </c>
      <c r="G605" s="1">
        <v>44640</v>
      </c>
      <c r="I605" t="s">
        <v>28</v>
      </c>
      <c r="J605">
        <v>14</v>
      </c>
      <c r="K605">
        <v>1</v>
      </c>
      <c r="L605" t="s">
        <v>48</v>
      </c>
      <c r="N605">
        <v>8490232</v>
      </c>
      <c r="O605" t="s">
        <v>30</v>
      </c>
      <c r="P605" t="s">
        <v>30</v>
      </c>
      <c r="Q605" t="s">
        <v>31</v>
      </c>
      <c r="R605">
        <v>388</v>
      </c>
      <c r="U605">
        <v>100</v>
      </c>
      <c r="V605" t="s">
        <v>32</v>
      </c>
      <c r="W605" t="s">
        <v>33</v>
      </c>
      <c r="X605">
        <v>551</v>
      </c>
      <c r="Y605" s="1">
        <v>44640</v>
      </c>
      <c r="Z605">
        <v>388</v>
      </c>
      <c r="AA605" t="s">
        <v>34</v>
      </c>
    </row>
    <row r="606" spans="1:27" x14ac:dyDescent="0.25">
      <c r="A606">
        <v>1</v>
      </c>
      <c r="B606">
        <v>0</v>
      </c>
      <c r="C606" t="s">
        <v>42</v>
      </c>
      <c r="D606">
        <v>0</v>
      </c>
      <c r="E606">
        <v>1</v>
      </c>
      <c r="F606">
        <v>1</v>
      </c>
      <c r="G606" s="1">
        <v>44640</v>
      </c>
      <c r="I606" t="s">
        <v>28</v>
      </c>
      <c r="J606">
        <v>14</v>
      </c>
      <c r="K606">
        <v>1</v>
      </c>
      <c r="L606" t="s">
        <v>48</v>
      </c>
      <c r="N606">
        <v>8504491</v>
      </c>
      <c r="O606" t="s">
        <v>30</v>
      </c>
      <c r="P606" t="s">
        <v>30</v>
      </c>
      <c r="Q606" t="s">
        <v>31</v>
      </c>
      <c r="R606">
        <v>384</v>
      </c>
      <c r="U606">
        <v>100</v>
      </c>
      <c r="V606" t="s">
        <v>32</v>
      </c>
      <c r="W606" t="s">
        <v>33</v>
      </c>
      <c r="X606">
        <v>551</v>
      </c>
      <c r="Y606" s="1">
        <v>44640</v>
      </c>
      <c r="Z606">
        <v>384</v>
      </c>
      <c r="AA606" t="s">
        <v>34</v>
      </c>
    </row>
    <row r="607" spans="1:27" x14ac:dyDescent="0.25">
      <c r="A607">
        <v>1</v>
      </c>
      <c r="B607">
        <v>0</v>
      </c>
      <c r="C607" t="s">
        <v>39</v>
      </c>
      <c r="D607">
        <v>2</v>
      </c>
      <c r="E607">
        <v>1</v>
      </c>
      <c r="F607">
        <v>1</v>
      </c>
      <c r="G607" s="1">
        <v>44686</v>
      </c>
      <c r="I607" t="s">
        <v>28</v>
      </c>
      <c r="J607">
        <v>10</v>
      </c>
      <c r="K607">
        <v>1</v>
      </c>
      <c r="L607" t="s">
        <v>29</v>
      </c>
      <c r="M607">
        <v>80</v>
      </c>
      <c r="N607">
        <v>4010376</v>
      </c>
      <c r="O607" t="s">
        <v>30</v>
      </c>
      <c r="P607" t="s">
        <v>30</v>
      </c>
      <c r="Q607" t="s">
        <v>31</v>
      </c>
      <c r="R607">
        <v>1224</v>
      </c>
      <c r="U607">
        <v>100</v>
      </c>
      <c r="V607" t="s">
        <v>32</v>
      </c>
      <c r="W607" t="s">
        <v>37</v>
      </c>
      <c r="X607">
        <v>151</v>
      </c>
      <c r="Y607" s="1">
        <v>44682</v>
      </c>
      <c r="Z607">
        <v>387</v>
      </c>
      <c r="AA607" t="s">
        <v>34</v>
      </c>
    </row>
    <row r="608" spans="1:27" x14ac:dyDescent="0.25">
      <c r="A608">
        <v>1</v>
      </c>
      <c r="B608">
        <v>0</v>
      </c>
      <c r="C608" t="s">
        <v>39</v>
      </c>
      <c r="D608">
        <v>2</v>
      </c>
      <c r="E608">
        <v>1</v>
      </c>
      <c r="F608">
        <v>1</v>
      </c>
      <c r="G608" s="1">
        <v>44686</v>
      </c>
      <c r="I608" t="s">
        <v>38</v>
      </c>
      <c r="J608">
        <v>2</v>
      </c>
      <c r="K608">
        <v>1</v>
      </c>
      <c r="L608" t="s">
        <v>29</v>
      </c>
      <c r="M608">
        <v>80</v>
      </c>
      <c r="N608">
        <v>4600833</v>
      </c>
      <c r="O608" t="s">
        <v>30</v>
      </c>
      <c r="P608" t="s">
        <v>30</v>
      </c>
      <c r="Q608" t="s">
        <v>31</v>
      </c>
      <c r="R608">
        <v>1137</v>
      </c>
      <c r="S608">
        <v>126</v>
      </c>
      <c r="U608">
        <v>100</v>
      </c>
      <c r="V608" t="s">
        <v>32</v>
      </c>
      <c r="W608" t="s">
        <v>37</v>
      </c>
      <c r="X608">
        <v>151</v>
      </c>
      <c r="Y608" s="1">
        <v>44682</v>
      </c>
      <c r="Z608">
        <v>384</v>
      </c>
      <c r="AA608" t="s">
        <v>34</v>
      </c>
    </row>
    <row r="609" spans="1:27" x14ac:dyDescent="0.25">
      <c r="A609">
        <v>0</v>
      </c>
      <c r="B609">
        <v>0</v>
      </c>
      <c r="C609" t="s">
        <v>39</v>
      </c>
      <c r="D609">
        <v>6</v>
      </c>
      <c r="E609">
        <v>1</v>
      </c>
      <c r="F609">
        <v>1</v>
      </c>
      <c r="G609" s="1">
        <v>44686</v>
      </c>
      <c r="I609" t="s">
        <v>41</v>
      </c>
      <c r="J609">
        <v>9</v>
      </c>
      <c r="K609">
        <v>1</v>
      </c>
      <c r="L609" t="s">
        <v>29</v>
      </c>
      <c r="M609">
        <v>80</v>
      </c>
      <c r="N609">
        <v>3155844</v>
      </c>
      <c r="O609" t="s">
        <v>30</v>
      </c>
      <c r="P609" t="s">
        <v>30</v>
      </c>
      <c r="Q609" t="s">
        <v>31</v>
      </c>
      <c r="R609">
        <v>2823</v>
      </c>
      <c r="U609">
        <v>0</v>
      </c>
      <c r="V609" t="s">
        <v>32</v>
      </c>
      <c r="W609" t="s">
        <v>37</v>
      </c>
      <c r="X609">
        <v>151</v>
      </c>
      <c r="Y609" s="1">
        <v>44682</v>
      </c>
      <c r="Z609">
        <v>821</v>
      </c>
      <c r="AA609" t="s">
        <v>34</v>
      </c>
    </row>
    <row r="610" spans="1:27" x14ac:dyDescent="0.25">
      <c r="A610">
        <v>1</v>
      </c>
      <c r="B610">
        <v>0</v>
      </c>
      <c r="C610" t="s">
        <v>47</v>
      </c>
      <c r="D610">
        <v>0</v>
      </c>
      <c r="E610">
        <v>1</v>
      </c>
      <c r="F610">
        <v>1</v>
      </c>
      <c r="G610" s="1">
        <v>44641</v>
      </c>
      <c r="I610" t="s">
        <v>28</v>
      </c>
      <c r="J610">
        <v>14</v>
      </c>
      <c r="K610">
        <v>0</v>
      </c>
      <c r="L610" t="s">
        <v>48</v>
      </c>
      <c r="N610">
        <v>8504486</v>
      </c>
      <c r="O610" t="s">
        <v>30</v>
      </c>
      <c r="P610" t="s">
        <v>30</v>
      </c>
      <c r="Q610" t="s">
        <v>31</v>
      </c>
      <c r="R610">
        <v>386</v>
      </c>
      <c r="U610">
        <v>100</v>
      </c>
      <c r="V610" t="s">
        <v>32</v>
      </c>
      <c r="Y610" s="1">
        <v>44640</v>
      </c>
      <c r="Z610">
        <v>386</v>
      </c>
      <c r="AA610" t="s">
        <v>34</v>
      </c>
    </row>
    <row r="611" spans="1:27" x14ac:dyDescent="0.25">
      <c r="A611">
        <v>1</v>
      </c>
      <c r="B611">
        <v>0</v>
      </c>
      <c r="C611" t="s">
        <v>36</v>
      </c>
      <c r="D611">
        <v>0</v>
      </c>
      <c r="E611">
        <v>1</v>
      </c>
      <c r="F611">
        <v>1</v>
      </c>
      <c r="G611" s="1">
        <v>44641</v>
      </c>
      <c r="I611" t="s">
        <v>28</v>
      </c>
      <c r="J611">
        <v>14</v>
      </c>
      <c r="K611">
        <v>1</v>
      </c>
      <c r="L611" t="s">
        <v>48</v>
      </c>
      <c r="N611">
        <v>8642450</v>
      </c>
      <c r="O611" t="s">
        <v>30</v>
      </c>
      <c r="P611" t="s">
        <v>30</v>
      </c>
      <c r="Q611" t="s">
        <v>31</v>
      </c>
      <c r="R611">
        <v>410</v>
      </c>
      <c r="S611">
        <v>666</v>
      </c>
      <c r="U611">
        <v>100</v>
      </c>
      <c r="V611" t="s">
        <v>32</v>
      </c>
      <c r="W611" t="s">
        <v>37</v>
      </c>
      <c r="X611">
        <v>551</v>
      </c>
      <c r="Y611" s="1">
        <v>44640</v>
      </c>
      <c r="Z611">
        <v>410</v>
      </c>
      <c r="AA611" t="s">
        <v>34</v>
      </c>
    </row>
    <row r="612" spans="1:27" x14ac:dyDescent="0.25">
      <c r="A612">
        <v>1</v>
      </c>
      <c r="B612">
        <v>0</v>
      </c>
      <c r="C612" t="s">
        <v>47</v>
      </c>
      <c r="D612">
        <v>0</v>
      </c>
      <c r="E612">
        <v>1</v>
      </c>
      <c r="F612">
        <v>1</v>
      </c>
      <c r="G612" s="1">
        <v>44641</v>
      </c>
      <c r="I612" t="s">
        <v>28</v>
      </c>
      <c r="J612">
        <v>14</v>
      </c>
      <c r="K612">
        <v>0</v>
      </c>
      <c r="L612" t="s">
        <v>48</v>
      </c>
      <c r="N612">
        <v>8492334</v>
      </c>
      <c r="O612" t="s">
        <v>30</v>
      </c>
      <c r="P612" t="s">
        <v>30</v>
      </c>
      <c r="Q612" t="s">
        <v>31</v>
      </c>
      <c r="R612">
        <v>388</v>
      </c>
      <c r="U612">
        <v>100</v>
      </c>
      <c r="V612" t="s">
        <v>32</v>
      </c>
      <c r="Y612" s="1">
        <v>44640</v>
      </c>
      <c r="Z612">
        <v>388</v>
      </c>
      <c r="AA612" t="s">
        <v>34</v>
      </c>
    </row>
    <row r="613" spans="1:27" x14ac:dyDescent="0.25">
      <c r="A613">
        <v>0</v>
      </c>
      <c r="B613">
        <v>0</v>
      </c>
      <c r="C613" t="s">
        <v>47</v>
      </c>
      <c r="D613">
        <v>0</v>
      </c>
      <c r="E613">
        <v>1</v>
      </c>
      <c r="F613">
        <v>1</v>
      </c>
      <c r="G613" s="1">
        <v>44641</v>
      </c>
      <c r="I613" t="s">
        <v>28</v>
      </c>
      <c r="J613">
        <v>14</v>
      </c>
      <c r="K613">
        <v>0</v>
      </c>
      <c r="L613" t="s">
        <v>48</v>
      </c>
      <c r="N613">
        <v>8490181</v>
      </c>
      <c r="O613" t="s">
        <v>30</v>
      </c>
      <c r="P613" t="s">
        <v>30</v>
      </c>
      <c r="Q613" t="s">
        <v>31</v>
      </c>
      <c r="R613">
        <v>389</v>
      </c>
      <c r="S613">
        <v>666</v>
      </c>
      <c r="U613">
        <v>0</v>
      </c>
      <c r="V613" t="s">
        <v>32</v>
      </c>
      <c r="Y613" s="1">
        <v>44640</v>
      </c>
      <c r="Z613">
        <v>389</v>
      </c>
      <c r="AA613" t="s">
        <v>34</v>
      </c>
    </row>
    <row r="614" spans="1:27" hidden="1" x14ac:dyDescent="0.25">
      <c r="A614">
        <v>0</v>
      </c>
      <c r="B614">
        <v>0</v>
      </c>
      <c r="C614" t="s">
        <v>47</v>
      </c>
      <c r="D614">
        <v>0</v>
      </c>
      <c r="E614">
        <v>2</v>
      </c>
      <c r="F614">
        <v>2</v>
      </c>
      <c r="G614" s="1">
        <v>44641</v>
      </c>
      <c r="H614">
        <v>22</v>
      </c>
      <c r="I614" t="s">
        <v>28</v>
      </c>
      <c r="J614">
        <v>14</v>
      </c>
      <c r="K614">
        <v>0</v>
      </c>
      <c r="L614" t="s">
        <v>48</v>
      </c>
      <c r="N614">
        <v>8649222</v>
      </c>
      <c r="O614" t="s">
        <v>30</v>
      </c>
      <c r="P614" t="s">
        <v>30</v>
      </c>
      <c r="Q614" t="s">
        <v>31</v>
      </c>
      <c r="R614">
        <v>408</v>
      </c>
      <c r="U614">
        <v>0</v>
      </c>
      <c r="V614" t="s">
        <v>32</v>
      </c>
      <c r="Y614" s="1">
        <v>44640</v>
      </c>
      <c r="Z614">
        <v>386</v>
      </c>
      <c r="AA614" t="s">
        <v>34</v>
      </c>
    </row>
    <row r="615" spans="1:27" x14ac:dyDescent="0.25">
      <c r="A615">
        <v>1</v>
      </c>
      <c r="B615">
        <v>0</v>
      </c>
      <c r="C615" t="s">
        <v>47</v>
      </c>
      <c r="D615">
        <v>0</v>
      </c>
      <c r="E615">
        <v>1</v>
      </c>
      <c r="F615">
        <v>1</v>
      </c>
      <c r="G615" s="1">
        <v>44641</v>
      </c>
      <c r="I615" t="s">
        <v>28</v>
      </c>
      <c r="J615">
        <v>14</v>
      </c>
      <c r="K615">
        <v>0</v>
      </c>
      <c r="L615" t="s">
        <v>48</v>
      </c>
      <c r="N615">
        <v>8494251</v>
      </c>
      <c r="O615" t="s">
        <v>30</v>
      </c>
      <c r="P615" t="s">
        <v>30</v>
      </c>
      <c r="Q615" t="s">
        <v>31</v>
      </c>
      <c r="R615">
        <v>387</v>
      </c>
      <c r="U615">
        <v>100</v>
      </c>
      <c r="V615" t="s">
        <v>32</v>
      </c>
      <c r="Y615" s="1">
        <v>44640</v>
      </c>
      <c r="Z615">
        <v>387</v>
      </c>
      <c r="AA615" t="s">
        <v>34</v>
      </c>
    </row>
    <row r="616" spans="1:27" x14ac:dyDescent="0.25">
      <c r="A616">
        <v>0</v>
      </c>
      <c r="B616">
        <v>0</v>
      </c>
      <c r="C616" t="s">
        <v>47</v>
      </c>
      <c r="D616">
        <v>0</v>
      </c>
      <c r="E616">
        <v>1</v>
      </c>
      <c r="F616">
        <v>1</v>
      </c>
      <c r="G616" s="1">
        <v>44641</v>
      </c>
      <c r="I616" t="s">
        <v>28</v>
      </c>
      <c r="J616">
        <v>14</v>
      </c>
      <c r="K616">
        <v>0</v>
      </c>
      <c r="L616" t="s">
        <v>48</v>
      </c>
      <c r="N616">
        <v>8492329</v>
      </c>
      <c r="O616" t="s">
        <v>30</v>
      </c>
      <c r="P616" t="s">
        <v>30</v>
      </c>
      <c r="Q616" t="s">
        <v>31</v>
      </c>
      <c r="R616">
        <v>387</v>
      </c>
      <c r="U616">
        <v>0</v>
      </c>
      <c r="V616" t="s">
        <v>32</v>
      </c>
      <c r="Y616" s="1">
        <v>44640</v>
      </c>
      <c r="Z616">
        <v>387</v>
      </c>
      <c r="AA616" t="s">
        <v>34</v>
      </c>
    </row>
    <row r="617" spans="1:27" hidden="1" x14ac:dyDescent="0.25">
      <c r="A617">
        <v>1</v>
      </c>
      <c r="B617">
        <v>0</v>
      </c>
      <c r="C617" t="s">
        <v>39</v>
      </c>
      <c r="D617">
        <v>0</v>
      </c>
      <c r="E617">
        <v>4</v>
      </c>
      <c r="F617">
        <v>4</v>
      </c>
      <c r="G617" s="1">
        <v>44641</v>
      </c>
      <c r="H617">
        <v>21</v>
      </c>
      <c r="I617" t="s">
        <v>28</v>
      </c>
      <c r="J617">
        <v>14</v>
      </c>
      <c r="K617">
        <v>0</v>
      </c>
      <c r="L617" t="s">
        <v>48</v>
      </c>
      <c r="N617">
        <v>8272181</v>
      </c>
      <c r="O617" t="s">
        <v>30</v>
      </c>
      <c r="P617" t="s">
        <v>30</v>
      </c>
      <c r="Q617" t="s">
        <v>31</v>
      </c>
      <c r="R617">
        <v>452</v>
      </c>
      <c r="U617">
        <v>100</v>
      </c>
      <c r="V617" t="s">
        <v>32</v>
      </c>
      <c r="W617" t="s">
        <v>37</v>
      </c>
      <c r="X617">
        <v>151</v>
      </c>
      <c r="Y617" s="1">
        <v>44640</v>
      </c>
      <c r="Z617">
        <v>389</v>
      </c>
      <c r="AA617" t="s">
        <v>34</v>
      </c>
    </row>
    <row r="618" spans="1:27" x14ac:dyDescent="0.25">
      <c r="A618">
        <v>1</v>
      </c>
      <c r="B618">
        <v>0</v>
      </c>
      <c r="C618" t="s">
        <v>36</v>
      </c>
      <c r="D618">
        <v>0</v>
      </c>
      <c r="E618">
        <v>1</v>
      </c>
      <c r="F618">
        <v>1</v>
      </c>
      <c r="G618" s="1">
        <v>44641</v>
      </c>
      <c r="I618" t="s">
        <v>28</v>
      </c>
      <c r="J618">
        <v>14</v>
      </c>
      <c r="K618">
        <v>1</v>
      </c>
      <c r="L618" t="s">
        <v>48</v>
      </c>
      <c r="N618">
        <v>8398208</v>
      </c>
      <c r="O618" t="s">
        <v>30</v>
      </c>
      <c r="P618" t="s">
        <v>30</v>
      </c>
      <c r="Q618" t="s">
        <v>31</v>
      </c>
      <c r="R618">
        <v>385</v>
      </c>
      <c r="S618">
        <v>666</v>
      </c>
      <c r="U618">
        <v>100</v>
      </c>
      <c r="V618" t="s">
        <v>32</v>
      </c>
      <c r="W618" t="s">
        <v>37</v>
      </c>
      <c r="X618">
        <v>551</v>
      </c>
      <c r="Y618" s="1">
        <v>44640</v>
      </c>
      <c r="Z618">
        <v>385</v>
      </c>
      <c r="AA618" t="s">
        <v>34</v>
      </c>
    </row>
    <row r="619" spans="1:27" x14ac:dyDescent="0.25">
      <c r="A619">
        <v>1</v>
      </c>
      <c r="B619">
        <v>0</v>
      </c>
      <c r="C619" t="s">
        <v>47</v>
      </c>
      <c r="D619">
        <v>0</v>
      </c>
      <c r="E619">
        <v>1</v>
      </c>
      <c r="F619">
        <v>1</v>
      </c>
      <c r="G619" s="1">
        <v>44641</v>
      </c>
      <c r="I619" t="s">
        <v>28</v>
      </c>
      <c r="J619">
        <v>14</v>
      </c>
      <c r="K619">
        <v>0</v>
      </c>
      <c r="L619" t="s">
        <v>48</v>
      </c>
      <c r="N619">
        <v>8492320</v>
      </c>
      <c r="O619" t="s">
        <v>30</v>
      </c>
      <c r="P619" t="s">
        <v>30</v>
      </c>
      <c r="Q619" t="s">
        <v>31</v>
      </c>
      <c r="R619">
        <v>388</v>
      </c>
      <c r="U619">
        <v>100</v>
      </c>
      <c r="V619" t="s">
        <v>32</v>
      </c>
      <c r="Y619" s="1">
        <v>44640</v>
      </c>
      <c r="Z619">
        <v>388</v>
      </c>
      <c r="AA619" t="s">
        <v>34</v>
      </c>
    </row>
    <row r="620" spans="1:27" hidden="1" x14ac:dyDescent="0.25">
      <c r="A620">
        <v>0</v>
      </c>
      <c r="B620">
        <v>0</v>
      </c>
      <c r="C620" t="s">
        <v>39</v>
      </c>
      <c r="D620">
        <v>0</v>
      </c>
      <c r="E620">
        <v>4</v>
      </c>
      <c r="F620">
        <v>4</v>
      </c>
      <c r="G620" s="1">
        <v>44641</v>
      </c>
      <c r="H620">
        <v>20</v>
      </c>
      <c r="I620" t="s">
        <v>28</v>
      </c>
      <c r="J620">
        <v>14</v>
      </c>
      <c r="K620">
        <v>0</v>
      </c>
      <c r="L620" t="s">
        <v>48</v>
      </c>
      <c r="N620">
        <v>8373893</v>
      </c>
      <c r="O620" t="s">
        <v>30</v>
      </c>
      <c r="P620" t="s">
        <v>30</v>
      </c>
      <c r="Q620" t="s">
        <v>31</v>
      </c>
      <c r="R620">
        <v>461</v>
      </c>
      <c r="U620">
        <v>0</v>
      </c>
      <c r="V620" t="s">
        <v>32</v>
      </c>
      <c r="W620" t="s">
        <v>37</v>
      </c>
      <c r="X620">
        <v>151</v>
      </c>
      <c r="Y620" s="1">
        <v>44640</v>
      </c>
      <c r="Z620">
        <v>382</v>
      </c>
      <c r="AA620" t="s">
        <v>34</v>
      </c>
    </row>
    <row r="621" spans="1:27" x14ac:dyDescent="0.25">
      <c r="A621">
        <v>0</v>
      </c>
      <c r="B621">
        <v>0</v>
      </c>
      <c r="C621" t="s">
        <v>47</v>
      </c>
      <c r="D621">
        <v>0</v>
      </c>
      <c r="E621">
        <v>1</v>
      </c>
      <c r="F621">
        <v>1</v>
      </c>
      <c r="G621" s="1">
        <v>44641</v>
      </c>
      <c r="I621" t="s">
        <v>28</v>
      </c>
      <c r="J621">
        <v>14</v>
      </c>
      <c r="K621">
        <v>0</v>
      </c>
      <c r="L621" t="s">
        <v>48</v>
      </c>
      <c r="N621">
        <v>8504499</v>
      </c>
      <c r="O621" t="s">
        <v>30</v>
      </c>
      <c r="P621" t="s">
        <v>30</v>
      </c>
      <c r="Q621" t="s">
        <v>31</v>
      </c>
      <c r="R621">
        <v>385</v>
      </c>
      <c r="U621">
        <v>0</v>
      </c>
      <c r="V621" t="s">
        <v>32</v>
      </c>
      <c r="Y621" s="1">
        <v>44640</v>
      </c>
      <c r="Z621">
        <v>385</v>
      </c>
      <c r="AA621" t="s">
        <v>34</v>
      </c>
    </row>
    <row r="622" spans="1:27" x14ac:dyDescent="0.25">
      <c r="A622">
        <v>1</v>
      </c>
      <c r="B622">
        <v>0</v>
      </c>
      <c r="C622" t="s">
        <v>47</v>
      </c>
      <c r="D622">
        <v>0</v>
      </c>
      <c r="E622">
        <v>1</v>
      </c>
      <c r="F622">
        <v>1</v>
      </c>
      <c r="G622" s="1">
        <v>44641</v>
      </c>
      <c r="I622" t="s">
        <v>28</v>
      </c>
      <c r="J622">
        <v>14</v>
      </c>
      <c r="K622">
        <v>0</v>
      </c>
      <c r="L622" t="s">
        <v>48</v>
      </c>
      <c r="N622">
        <v>8492333</v>
      </c>
      <c r="O622" t="s">
        <v>30</v>
      </c>
      <c r="P622" t="s">
        <v>30</v>
      </c>
      <c r="Q622" t="s">
        <v>31</v>
      </c>
      <c r="R622">
        <v>388</v>
      </c>
      <c r="U622">
        <v>100</v>
      </c>
      <c r="V622" t="s">
        <v>32</v>
      </c>
      <c r="Y622" s="1">
        <v>44640</v>
      </c>
      <c r="Z622">
        <v>388</v>
      </c>
      <c r="AA622" t="s">
        <v>34</v>
      </c>
    </row>
    <row r="623" spans="1:27" x14ac:dyDescent="0.25">
      <c r="A623">
        <v>1</v>
      </c>
      <c r="B623">
        <v>0</v>
      </c>
      <c r="C623" t="s">
        <v>47</v>
      </c>
      <c r="D623">
        <v>0</v>
      </c>
      <c r="E623">
        <v>1</v>
      </c>
      <c r="F623">
        <v>1</v>
      </c>
      <c r="G623" s="1">
        <v>44641</v>
      </c>
      <c r="I623" t="s">
        <v>28</v>
      </c>
      <c r="J623">
        <v>14</v>
      </c>
      <c r="K623">
        <v>0</v>
      </c>
      <c r="L623" t="s">
        <v>48</v>
      </c>
      <c r="N623">
        <v>8490191</v>
      </c>
      <c r="O623" t="s">
        <v>30</v>
      </c>
      <c r="P623" t="s">
        <v>30</v>
      </c>
      <c r="Q623" t="s">
        <v>31</v>
      </c>
      <c r="R623">
        <v>388</v>
      </c>
      <c r="U623">
        <v>100</v>
      </c>
      <c r="V623" t="s">
        <v>32</v>
      </c>
      <c r="Y623" s="1">
        <v>44640</v>
      </c>
      <c r="Z623">
        <v>388</v>
      </c>
      <c r="AA623" t="s">
        <v>34</v>
      </c>
    </row>
    <row r="624" spans="1:27" x14ac:dyDescent="0.25">
      <c r="A624">
        <v>0</v>
      </c>
      <c r="B624">
        <v>0</v>
      </c>
      <c r="C624" t="s">
        <v>47</v>
      </c>
      <c r="D624">
        <v>0</v>
      </c>
      <c r="E624">
        <v>1</v>
      </c>
      <c r="F624">
        <v>1</v>
      </c>
      <c r="G624" s="1">
        <v>44641</v>
      </c>
      <c r="I624" t="s">
        <v>28</v>
      </c>
      <c r="J624">
        <v>14</v>
      </c>
      <c r="K624">
        <v>0</v>
      </c>
      <c r="L624" t="s">
        <v>48</v>
      </c>
      <c r="N624">
        <v>8491593</v>
      </c>
      <c r="O624" t="s">
        <v>30</v>
      </c>
      <c r="P624" t="s">
        <v>30</v>
      </c>
      <c r="Q624" t="s">
        <v>31</v>
      </c>
      <c r="R624">
        <v>388</v>
      </c>
      <c r="U624">
        <v>0</v>
      </c>
      <c r="V624" t="s">
        <v>32</v>
      </c>
      <c r="Y624" s="1">
        <v>44640</v>
      </c>
      <c r="Z624">
        <v>388</v>
      </c>
      <c r="AA624" t="s">
        <v>34</v>
      </c>
    </row>
    <row r="625" spans="1:27" x14ac:dyDescent="0.25">
      <c r="A625">
        <v>1</v>
      </c>
      <c r="B625">
        <v>0</v>
      </c>
      <c r="C625" t="s">
        <v>47</v>
      </c>
      <c r="D625">
        <v>0</v>
      </c>
      <c r="E625">
        <v>1</v>
      </c>
      <c r="F625">
        <v>1</v>
      </c>
      <c r="G625" s="1">
        <v>44641</v>
      </c>
      <c r="I625" t="s">
        <v>28</v>
      </c>
      <c r="J625">
        <v>14</v>
      </c>
      <c r="K625">
        <v>0</v>
      </c>
      <c r="L625" t="s">
        <v>48</v>
      </c>
      <c r="N625">
        <v>8486485</v>
      </c>
      <c r="O625" t="s">
        <v>30</v>
      </c>
      <c r="P625" t="s">
        <v>30</v>
      </c>
      <c r="Q625" t="s">
        <v>31</v>
      </c>
      <c r="R625">
        <v>389</v>
      </c>
      <c r="U625">
        <v>100</v>
      </c>
      <c r="V625" t="s">
        <v>32</v>
      </c>
      <c r="Y625" s="1">
        <v>44640</v>
      </c>
      <c r="Z625">
        <v>389</v>
      </c>
      <c r="AA625" t="s">
        <v>34</v>
      </c>
    </row>
    <row r="626" spans="1:27" hidden="1" x14ac:dyDescent="0.25">
      <c r="A626">
        <v>1</v>
      </c>
      <c r="B626">
        <v>0</v>
      </c>
      <c r="C626" t="s">
        <v>39</v>
      </c>
      <c r="D626">
        <v>2</v>
      </c>
      <c r="E626">
        <v>3</v>
      </c>
      <c r="F626">
        <v>3</v>
      </c>
      <c r="G626" s="1">
        <v>44644</v>
      </c>
      <c r="H626">
        <v>35</v>
      </c>
      <c r="I626" t="s">
        <v>28</v>
      </c>
      <c r="J626">
        <v>2</v>
      </c>
      <c r="K626">
        <v>1</v>
      </c>
      <c r="L626" t="s">
        <v>50</v>
      </c>
      <c r="M626">
        <v>149</v>
      </c>
      <c r="N626">
        <v>4333562</v>
      </c>
      <c r="O626" t="s">
        <v>30</v>
      </c>
      <c r="P626" t="s">
        <v>30</v>
      </c>
      <c r="Q626" t="s">
        <v>31</v>
      </c>
      <c r="R626">
        <v>1164</v>
      </c>
      <c r="U626">
        <v>100</v>
      </c>
      <c r="V626" t="s">
        <v>32</v>
      </c>
      <c r="W626" t="s">
        <v>37</v>
      </c>
      <c r="X626">
        <v>151</v>
      </c>
      <c r="Y626" s="1">
        <v>44640</v>
      </c>
      <c r="Z626">
        <v>384</v>
      </c>
      <c r="AA626" t="s">
        <v>34</v>
      </c>
    </row>
    <row r="627" spans="1:27" hidden="1" x14ac:dyDescent="0.25">
      <c r="A627">
        <v>0</v>
      </c>
      <c r="B627">
        <v>0</v>
      </c>
      <c r="C627" t="s">
        <v>36</v>
      </c>
      <c r="D627">
        <v>1</v>
      </c>
      <c r="E627">
        <v>3</v>
      </c>
      <c r="F627">
        <v>3</v>
      </c>
      <c r="G627" s="1">
        <v>44644</v>
      </c>
      <c r="H627">
        <v>35</v>
      </c>
      <c r="I627" t="s">
        <v>41</v>
      </c>
      <c r="J627">
        <v>2</v>
      </c>
      <c r="K627">
        <v>1</v>
      </c>
      <c r="L627" t="s">
        <v>50</v>
      </c>
      <c r="M627">
        <v>149</v>
      </c>
      <c r="N627">
        <v>5848497</v>
      </c>
      <c r="O627" t="s">
        <v>30</v>
      </c>
      <c r="P627" t="s">
        <v>30</v>
      </c>
      <c r="Q627" t="s">
        <v>31</v>
      </c>
      <c r="R627">
        <v>806</v>
      </c>
      <c r="S627">
        <v>561</v>
      </c>
      <c r="U627">
        <v>0</v>
      </c>
      <c r="V627" t="s">
        <v>32</v>
      </c>
      <c r="W627" t="s">
        <v>37</v>
      </c>
      <c r="X627">
        <v>551</v>
      </c>
      <c r="Y627" s="1">
        <v>44640</v>
      </c>
      <c r="Z627">
        <v>383</v>
      </c>
      <c r="AA627" t="s">
        <v>34</v>
      </c>
    </row>
    <row r="628" spans="1:27" hidden="1" x14ac:dyDescent="0.25">
      <c r="A628">
        <v>1</v>
      </c>
      <c r="B628">
        <v>0</v>
      </c>
      <c r="C628" t="s">
        <v>36</v>
      </c>
      <c r="D628">
        <v>2</v>
      </c>
      <c r="E628">
        <v>2</v>
      </c>
      <c r="F628">
        <v>2</v>
      </c>
      <c r="G628" s="1">
        <v>44644</v>
      </c>
      <c r="H628">
        <v>35</v>
      </c>
      <c r="I628" t="s">
        <v>41</v>
      </c>
      <c r="J628">
        <v>2</v>
      </c>
      <c r="K628">
        <v>1</v>
      </c>
      <c r="L628" t="s">
        <v>50</v>
      </c>
      <c r="M628">
        <v>115</v>
      </c>
      <c r="N628">
        <v>4252969</v>
      </c>
      <c r="O628" t="s">
        <v>30</v>
      </c>
      <c r="P628" t="s">
        <v>30</v>
      </c>
      <c r="Q628" t="s">
        <v>31</v>
      </c>
      <c r="R628">
        <v>1121</v>
      </c>
      <c r="U628">
        <v>100</v>
      </c>
      <c r="V628" t="s">
        <v>32</v>
      </c>
      <c r="W628" t="s">
        <v>37</v>
      </c>
      <c r="X628">
        <v>551</v>
      </c>
      <c r="Y628" s="1">
        <v>44640</v>
      </c>
      <c r="Z628">
        <v>383</v>
      </c>
      <c r="AA628" t="s">
        <v>34</v>
      </c>
    </row>
    <row r="629" spans="1:27" hidden="1" x14ac:dyDescent="0.25">
      <c r="A629">
        <v>0</v>
      </c>
      <c r="B629">
        <v>0</v>
      </c>
      <c r="C629" t="s">
        <v>39</v>
      </c>
      <c r="D629">
        <v>4</v>
      </c>
      <c r="E629">
        <v>4</v>
      </c>
      <c r="F629">
        <v>4</v>
      </c>
      <c r="G629" s="1">
        <v>44644</v>
      </c>
      <c r="H629">
        <v>35</v>
      </c>
      <c r="I629" t="s">
        <v>38</v>
      </c>
      <c r="J629">
        <v>2</v>
      </c>
      <c r="K629">
        <v>1</v>
      </c>
      <c r="L629" t="s">
        <v>50</v>
      </c>
      <c r="M629">
        <v>186</v>
      </c>
      <c r="N629">
        <v>3154166</v>
      </c>
      <c r="O629" t="s">
        <v>30</v>
      </c>
      <c r="P629" t="s">
        <v>30</v>
      </c>
      <c r="Q629" t="s">
        <v>31</v>
      </c>
      <c r="R629">
        <v>2078</v>
      </c>
      <c r="U629">
        <v>0</v>
      </c>
      <c r="V629" t="s">
        <v>32</v>
      </c>
      <c r="W629" t="s">
        <v>37</v>
      </c>
      <c r="X629">
        <v>151</v>
      </c>
      <c r="Y629" s="1">
        <v>44640</v>
      </c>
      <c r="Z629">
        <v>343</v>
      </c>
      <c r="AA629" t="s">
        <v>34</v>
      </c>
    </row>
    <row r="630" spans="1:27" hidden="1" x14ac:dyDescent="0.25">
      <c r="A630">
        <v>0</v>
      </c>
      <c r="B630">
        <v>0</v>
      </c>
      <c r="C630" t="s">
        <v>39</v>
      </c>
      <c r="D630">
        <v>1</v>
      </c>
      <c r="E630">
        <v>4</v>
      </c>
      <c r="F630">
        <v>4</v>
      </c>
      <c r="G630" s="1">
        <v>44644</v>
      </c>
      <c r="H630">
        <v>35</v>
      </c>
      <c r="I630" t="s">
        <v>41</v>
      </c>
      <c r="J630">
        <v>2</v>
      </c>
      <c r="K630">
        <v>1</v>
      </c>
      <c r="L630" t="s">
        <v>50</v>
      </c>
      <c r="M630">
        <v>181</v>
      </c>
      <c r="N630">
        <v>5720355</v>
      </c>
      <c r="O630" t="s">
        <v>30</v>
      </c>
      <c r="P630" t="s">
        <v>30</v>
      </c>
      <c r="Q630" t="s">
        <v>31</v>
      </c>
      <c r="R630">
        <v>881</v>
      </c>
      <c r="U630">
        <v>0</v>
      </c>
      <c r="V630" t="s">
        <v>32</v>
      </c>
      <c r="W630" t="s">
        <v>37</v>
      </c>
      <c r="X630">
        <v>151</v>
      </c>
      <c r="Y630" s="1">
        <v>44640</v>
      </c>
      <c r="Z630">
        <v>389</v>
      </c>
      <c r="AA630" t="s">
        <v>34</v>
      </c>
    </row>
    <row r="631" spans="1:27" hidden="1" x14ac:dyDescent="0.25">
      <c r="A631">
        <v>0</v>
      </c>
      <c r="B631">
        <v>0</v>
      </c>
      <c r="C631" t="s">
        <v>39</v>
      </c>
      <c r="D631">
        <v>2</v>
      </c>
      <c r="E631">
        <v>3</v>
      </c>
      <c r="F631">
        <v>3</v>
      </c>
      <c r="G631" s="1">
        <v>44644</v>
      </c>
      <c r="H631">
        <v>35</v>
      </c>
      <c r="I631" t="s">
        <v>41</v>
      </c>
      <c r="J631">
        <v>2</v>
      </c>
      <c r="K631">
        <v>1</v>
      </c>
      <c r="L631" t="s">
        <v>50</v>
      </c>
      <c r="M631">
        <v>148</v>
      </c>
      <c r="N631">
        <v>4154865</v>
      </c>
      <c r="O631" t="s">
        <v>30</v>
      </c>
      <c r="P631" t="s">
        <v>30</v>
      </c>
      <c r="Q631" t="s">
        <v>31</v>
      </c>
      <c r="R631">
        <v>1201</v>
      </c>
      <c r="U631">
        <v>0</v>
      </c>
      <c r="V631" t="s">
        <v>32</v>
      </c>
      <c r="W631" t="s">
        <v>37</v>
      </c>
      <c r="X631">
        <v>151</v>
      </c>
      <c r="Y631" s="1">
        <v>44640</v>
      </c>
      <c r="Z631">
        <v>386</v>
      </c>
      <c r="AA631" t="s">
        <v>34</v>
      </c>
    </row>
    <row r="632" spans="1:27" hidden="1" x14ac:dyDescent="0.25">
      <c r="A632">
        <v>0</v>
      </c>
      <c r="B632">
        <v>0</v>
      </c>
      <c r="C632" t="s">
        <v>36</v>
      </c>
      <c r="D632">
        <v>2</v>
      </c>
      <c r="E632">
        <v>2</v>
      </c>
      <c r="F632">
        <v>2</v>
      </c>
      <c r="G632" s="1">
        <v>44644</v>
      </c>
      <c r="H632">
        <v>35</v>
      </c>
      <c r="I632" t="s">
        <v>28</v>
      </c>
      <c r="J632">
        <v>2</v>
      </c>
      <c r="K632">
        <v>1</v>
      </c>
      <c r="L632" t="s">
        <v>50</v>
      </c>
      <c r="M632">
        <v>119</v>
      </c>
      <c r="N632">
        <v>3700099</v>
      </c>
      <c r="O632" t="s">
        <v>30</v>
      </c>
      <c r="P632" t="s">
        <v>30</v>
      </c>
      <c r="Q632" t="s">
        <v>31</v>
      </c>
      <c r="R632">
        <v>1217</v>
      </c>
      <c r="U632">
        <v>0</v>
      </c>
      <c r="V632" t="s">
        <v>32</v>
      </c>
      <c r="W632" t="s">
        <v>37</v>
      </c>
      <c r="X632">
        <v>551</v>
      </c>
      <c r="Y632" s="1">
        <v>44640</v>
      </c>
      <c r="Z632">
        <v>387</v>
      </c>
      <c r="AA632" t="s">
        <v>34</v>
      </c>
    </row>
    <row r="633" spans="1:27" hidden="1" x14ac:dyDescent="0.25">
      <c r="A633">
        <v>0</v>
      </c>
      <c r="B633">
        <v>0</v>
      </c>
      <c r="C633" t="s">
        <v>36</v>
      </c>
      <c r="D633">
        <v>2</v>
      </c>
      <c r="E633">
        <v>2</v>
      </c>
      <c r="F633">
        <v>2</v>
      </c>
      <c r="G633" s="1">
        <v>44644</v>
      </c>
      <c r="H633">
        <v>35</v>
      </c>
      <c r="I633" t="s">
        <v>28</v>
      </c>
      <c r="J633">
        <v>2</v>
      </c>
      <c r="K633">
        <v>1</v>
      </c>
      <c r="L633" t="s">
        <v>50</v>
      </c>
      <c r="M633">
        <v>116</v>
      </c>
      <c r="N633">
        <v>3764323</v>
      </c>
      <c r="O633" t="s">
        <v>30</v>
      </c>
      <c r="P633" t="s">
        <v>30</v>
      </c>
      <c r="Q633" t="s">
        <v>31</v>
      </c>
      <c r="R633">
        <v>1234</v>
      </c>
      <c r="U633">
        <v>0</v>
      </c>
      <c r="V633" t="s">
        <v>32</v>
      </c>
      <c r="W633" t="s">
        <v>37</v>
      </c>
      <c r="X633">
        <v>551</v>
      </c>
      <c r="Y633" s="1">
        <v>44640</v>
      </c>
      <c r="Z633">
        <v>384</v>
      </c>
      <c r="AA633" t="s">
        <v>34</v>
      </c>
    </row>
    <row r="634" spans="1:27" hidden="1" x14ac:dyDescent="0.25">
      <c r="A634">
        <v>0</v>
      </c>
      <c r="B634">
        <v>0</v>
      </c>
      <c r="C634" t="s">
        <v>36</v>
      </c>
      <c r="D634">
        <v>1</v>
      </c>
      <c r="E634">
        <v>3</v>
      </c>
      <c r="F634">
        <v>3</v>
      </c>
      <c r="G634" s="1">
        <v>44644</v>
      </c>
      <c r="H634">
        <v>35</v>
      </c>
      <c r="I634" t="s">
        <v>38</v>
      </c>
      <c r="J634">
        <v>2</v>
      </c>
      <c r="K634">
        <v>1</v>
      </c>
      <c r="L634" t="s">
        <v>50</v>
      </c>
      <c r="M634">
        <v>147</v>
      </c>
      <c r="N634">
        <v>5862179</v>
      </c>
      <c r="O634" t="s">
        <v>30</v>
      </c>
      <c r="P634" t="s">
        <v>30</v>
      </c>
      <c r="Q634" t="s">
        <v>31</v>
      </c>
      <c r="R634">
        <v>801</v>
      </c>
      <c r="S634">
        <v>234</v>
      </c>
      <c r="U634">
        <v>0</v>
      </c>
      <c r="V634" t="s">
        <v>32</v>
      </c>
      <c r="W634" t="s">
        <v>37</v>
      </c>
      <c r="X634">
        <v>551</v>
      </c>
      <c r="Y634" s="1">
        <v>44640</v>
      </c>
      <c r="Z634">
        <v>385</v>
      </c>
      <c r="AA634" t="s">
        <v>34</v>
      </c>
    </row>
    <row r="635" spans="1:27" hidden="1" x14ac:dyDescent="0.25">
      <c r="A635">
        <v>0</v>
      </c>
      <c r="B635">
        <v>0</v>
      </c>
      <c r="C635" t="s">
        <v>39</v>
      </c>
      <c r="D635">
        <v>1</v>
      </c>
      <c r="E635">
        <v>4</v>
      </c>
      <c r="F635">
        <v>4</v>
      </c>
      <c r="G635" s="1">
        <v>44644</v>
      </c>
      <c r="H635">
        <v>35</v>
      </c>
      <c r="I635" t="s">
        <v>41</v>
      </c>
      <c r="J635">
        <v>2</v>
      </c>
      <c r="K635">
        <v>1</v>
      </c>
      <c r="L635" t="s">
        <v>50</v>
      </c>
      <c r="M635">
        <v>181</v>
      </c>
      <c r="N635">
        <v>5973815</v>
      </c>
      <c r="O635" t="s">
        <v>30</v>
      </c>
      <c r="P635" t="s">
        <v>30</v>
      </c>
      <c r="Q635" t="s">
        <v>31</v>
      </c>
      <c r="R635">
        <v>834</v>
      </c>
      <c r="U635">
        <v>0</v>
      </c>
      <c r="V635" t="s">
        <v>32</v>
      </c>
      <c r="W635" t="s">
        <v>37</v>
      </c>
      <c r="X635">
        <v>151</v>
      </c>
      <c r="Y635" s="1">
        <v>44640</v>
      </c>
      <c r="Z635">
        <v>381</v>
      </c>
      <c r="AA635" t="s">
        <v>34</v>
      </c>
    </row>
    <row r="636" spans="1:27" hidden="1" x14ac:dyDescent="0.25">
      <c r="A636">
        <v>0</v>
      </c>
      <c r="B636">
        <v>0</v>
      </c>
      <c r="C636" t="s">
        <v>39</v>
      </c>
      <c r="D636">
        <v>1</v>
      </c>
      <c r="E636">
        <v>3</v>
      </c>
      <c r="F636">
        <v>3</v>
      </c>
      <c r="G636" s="1">
        <v>44644</v>
      </c>
      <c r="H636">
        <v>35</v>
      </c>
      <c r="I636" t="s">
        <v>28</v>
      </c>
      <c r="J636">
        <v>2</v>
      </c>
      <c r="K636">
        <v>1</v>
      </c>
      <c r="L636" t="s">
        <v>50</v>
      </c>
      <c r="M636">
        <v>150</v>
      </c>
      <c r="N636">
        <v>5840568</v>
      </c>
      <c r="O636" t="s">
        <v>30</v>
      </c>
      <c r="P636" t="s">
        <v>30</v>
      </c>
      <c r="Q636" t="s">
        <v>31</v>
      </c>
      <c r="R636">
        <v>812</v>
      </c>
      <c r="U636">
        <v>0</v>
      </c>
      <c r="V636" t="s">
        <v>32</v>
      </c>
      <c r="W636" t="s">
        <v>37</v>
      </c>
      <c r="X636">
        <v>151</v>
      </c>
      <c r="Y636" s="1">
        <v>44640</v>
      </c>
      <c r="Z636">
        <v>389</v>
      </c>
      <c r="AA636" t="s">
        <v>34</v>
      </c>
    </row>
    <row r="637" spans="1:27" hidden="1" x14ac:dyDescent="0.25">
      <c r="A637">
        <v>1</v>
      </c>
      <c r="B637">
        <v>0</v>
      </c>
      <c r="C637" t="s">
        <v>36</v>
      </c>
      <c r="D637">
        <v>2</v>
      </c>
      <c r="E637">
        <v>3</v>
      </c>
      <c r="F637">
        <v>3</v>
      </c>
      <c r="G637" s="1">
        <v>44644</v>
      </c>
      <c r="H637">
        <v>35</v>
      </c>
      <c r="I637" t="s">
        <v>28</v>
      </c>
      <c r="J637">
        <v>2</v>
      </c>
      <c r="K637">
        <v>1</v>
      </c>
      <c r="L637" t="s">
        <v>50</v>
      </c>
      <c r="M637">
        <v>153</v>
      </c>
      <c r="N637">
        <v>4331525</v>
      </c>
      <c r="O637" t="s">
        <v>30</v>
      </c>
      <c r="P637" t="s">
        <v>30</v>
      </c>
      <c r="Q637" t="s">
        <v>31</v>
      </c>
      <c r="R637">
        <v>1163</v>
      </c>
      <c r="U637">
        <v>100</v>
      </c>
      <c r="V637" t="s">
        <v>32</v>
      </c>
      <c r="W637" t="s">
        <v>37</v>
      </c>
      <c r="X637">
        <v>551</v>
      </c>
      <c r="Y637" s="1">
        <v>44640</v>
      </c>
      <c r="Z637">
        <v>380</v>
      </c>
      <c r="AA637" t="s">
        <v>34</v>
      </c>
    </row>
    <row r="638" spans="1:27" hidden="1" x14ac:dyDescent="0.25">
      <c r="A638">
        <v>1</v>
      </c>
      <c r="B638">
        <v>0</v>
      </c>
      <c r="C638" t="s">
        <v>39</v>
      </c>
      <c r="D638">
        <v>2</v>
      </c>
      <c r="E638">
        <v>3</v>
      </c>
      <c r="F638">
        <v>3</v>
      </c>
      <c r="G638" s="1">
        <v>44644</v>
      </c>
      <c r="H638">
        <v>35</v>
      </c>
      <c r="I638" t="s">
        <v>41</v>
      </c>
      <c r="J638">
        <v>2</v>
      </c>
      <c r="K638">
        <v>1</v>
      </c>
      <c r="L638" t="s">
        <v>50</v>
      </c>
      <c r="M638">
        <v>150</v>
      </c>
      <c r="N638">
        <v>4326592</v>
      </c>
      <c r="O638" t="s">
        <v>30</v>
      </c>
      <c r="P638" t="s">
        <v>30</v>
      </c>
      <c r="Q638" t="s">
        <v>31</v>
      </c>
      <c r="R638">
        <v>1165</v>
      </c>
      <c r="U638">
        <v>100</v>
      </c>
      <c r="V638" t="s">
        <v>32</v>
      </c>
      <c r="W638" t="s">
        <v>37</v>
      </c>
      <c r="X638">
        <v>151</v>
      </c>
      <c r="Y638" s="1">
        <v>44640</v>
      </c>
      <c r="Z638">
        <v>385</v>
      </c>
      <c r="AA638" t="s">
        <v>34</v>
      </c>
    </row>
    <row r="639" spans="1:27" hidden="1" x14ac:dyDescent="0.25">
      <c r="A639">
        <v>1</v>
      </c>
      <c r="B639">
        <v>0</v>
      </c>
      <c r="C639" t="s">
        <v>36</v>
      </c>
      <c r="D639">
        <v>1</v>
      </c>
      <c r="E639">
        <v>3</v>
      </c>
      <c r="F639">
        <v>3</v>
      </c>
      <c r="G639" s="1">
        <v>44644</v>
      </c>
      <c r="H639">
        <v>35</v>
      </c>
      <c r="I639" t="s">
        <v>38</v>
      </c>
      <c r="J639">
        <v>2</v>
      </c>
      <c r="K639">
        <v>1</v>
      </c>
      <c r="L639" t="s">
        <v>50</v>
      </c>
      <c r="M639">
        <v>146</v>
      </c>
      <c r="N639">
        <v>5581927</v>
      </c>
      <c r="O639" t="s">
        <v>30</v>
      </c>
      <c r="P639" t="s">
        <v>30</v>
      </c>
      <c r="Q639" t="s">
        <v>31</v>
      </c>
      <c r="R639">
        <v>861</v>
      </c>
      <c r="U639">
        <v>100</v>
      </c>
      <c r="V639" t="s">
        <v>32</v>
      </c>
      <c r="W639" t="s">
        <v>37</v>
      </c>
      <c r="X639">
        <v>551</v>
      </c>
      <c r="Y639" s="1">
        <v>44640</v>
      </c>
      <c r="Z639">
        <v>392</v>
      </c>
      <c r="AA639" t="s">
        <v>34</v>
      </c>
    </row>
    <row r="640" spans="1:27" hidden="1" x14ac:dyDescent="0.25">
      <c r="A640">
        <v>0</v>
      </c>
      <c r="B640">
        <v>0</v>
      </c>
      <c r="C640" t="s">
        <v>36</v>
      </c>
      <c r="D640">
        <v>1</v>
      </c>
      <c r="E640">
        <v>3</v>
      </c>
      <c r="F640">
        <v>3</v>
      </c>
      <c r="G640" s="1">
        <v>44644</v>
      </c>
      <c r="H640">
        <v>35</v>
      </c>
      <c r="I640" t="s">
        <v>38</v>
      </c>
      <c r="J640">
        <v>2</v>
      </c>
      <c r="K640">
        <v>1</v>
      </c>
      <c r="L640" t="s">
        <v>50</v>
      </c>
      <c r="M640">
        <v>150</v>
      </c>
      <c r="N640">
        <v>5644863</v>
      </c>
      <c r="O640" t="s">
        <v>30</v>
      </c>
      <c r="P640" t="s">
        <v>30</v>
      </c>
      <c r="Q640" t="s">
        <v>31</v>
      </c>
      <c r="R640">
        <v>877</v>
      </c>
      <c r="U640">
        <v>0</v>
      </c>
      <c r="V640" t="s">
        <v>32</v>
      </c>
      <c r="W640" t="s">
        <v>37</v>
      </c>
      <c r="X640">
        <v>551</v>
      </c>
      <c r="Y640" s="1">
        <v>44640</v>
      </c>
      <c r="Z640">
        <v>383</v>
      </c>
      <c r="AA640" t="s">
        <v>34</v>
      </c>
    </row>
    <row r="641" spans="1:27" hidden="1" x14ac:dyDescent="0.25">
      <c r="A641">
        <v>0</v>
      </c>
      <c r="B641">
        <v>0</v>
      </c>
      <c r="C641" t="s">
        <v>39</v>
      </c>
      <c r="D641">
        <v>7</v>
      </c>
      <c r="E641">
        <v>5</v>
      </c>
      <c r="F641">
        <v>5</v>
      </c>
      <c r="G641" s="1">
        <v>44644</v>
      </c>
      <c r="H641">
        <v>35</v>
      </c>
      <c r="I641" t="s">
        <v>28</v>
      </c>
      <c r="J641">
        <v>9</v>
      </c>
      <c r="K641">
        <v>1</v>
      </c>
      <c r="L641" t="s">
        <v>50</v>
      </c>
      <c r="M641">
        <v>218</v>
      </c>
      <c r="N641">
        <v>3152398</v>
      </c>
      <c r="O641" t="s">
        <v>30</v>
      </c>
      <c r="P641" t="s">
        <v>30</v>
      </c>
      <c r="Q641" t="s">
        <v>31</v>
      </c>
      <c r="R641">
        <v>3503</v>
      </c>
      <c r="U641">
        <v>0</v>
      </c>
      <c r="V641" t="s">
        <v>32</v>
      </c>
      <c r="W641" t="s">
        <v>37</v>
      </c>
      <c r="X641">
        <v>151</v>
      </c>
      <c r="Y641" s="1">
        <v>44640</v>
      </c>
      <c r="Z641">
        <v>780</v>
      </c>
      <c r="AA641" t="s">
        <v>34</v>
      </c>
    </row>
    <row r="642" spans="1:27" hidden="1" x14ac:dyDescent="0.25">
      <c r="A642">
        <v>0</v>
      </c>
      <c r="B642">
        <v>0</v>
      </c>
      <c r="C642" t="s">
        <v>39</v>
      </c>
      <c r="D642">
        <v>7</v>
      </c>
      <c r="E642">
        <v>2</v>
      </c>
      <c r="F642">
        <v>2</v>
      </c>
      <c r="G642" s="1">
        <v>44644</v>
      </c>
      <c r="H642">
        <v>35</v>
      </c>
      <c r="I642" t="s">
        <v>28</v>
      </c>
      <c r="J642">
        <v>9</v>
      </c>
      <c r="K642">
        <v>1</v>
      </c>
      <c r="L642" t="s">
        <v>50</v>
      </c>
      <c r="M642">
        <v>118</v>
      </c>
      <c r="N642">
        <v>3151981</v>
      </c>
      <c r="O642" t="s">
        <v>30</v>
      </c>
      <c r="P642" t="s">
        <v>30</v>
      </c>
      <c r="Q642" t="s">
        <v>31</v>
      </c>
      <c r="R642">
        <v>2963</v>
      </c>
      <c r="U642">
        <v>0</v>
      </c>
      <c r="V642" t="s">
        <v>32</v>
      </c>
      <c r="W642" t="s">
        <v>37</v>
      </c>
      <c r="X642">
        <v>151</v>
      </c>
      <c r="Y642" s="1">
        <v>44640</v>
      </c>
      <c r="Z642">
        <v>365</v>
      </c>
      <c r="AA642" t="s">
        <v>34</v>
      </c>
    </row>
    <row r="643" spans="1:27" x14ac:dyDescent="0.25">
      <c r="A643">
        <v>1</v>
      </c>
      <c r="B643">
        <v>0</v>
      </c>
      <c r="C643" t="s">
        <v>39</v>
      </c>
      <c r="D643">
        <v>5</v>
      </c>
      <c r="E643">
        <v>1</v>
      </c>
      <c r="F643">
        <v>1</v>
      </c>
      <c r="G643" s="1">
        <v>44651</v>
      </c>
      <c r="I643" t="s">
        <v>28</v>
      </c>
      <c r="J643">
        <v>10</v>
      </c>
      <c r="K643">
        <v>1</v>
      </c>
      <c r="L643" t="s">
        <v>46</v>
      </c>
      <c r="M643">
        <v>126</v>
      </c>
      <c r="N643">
        <v>3152327</v>
      </c>
      <c r="O643" t="s">
        <v>30</v>
      </c>
      <c r="P643" t="s">
        <v>30</v>
      </c>
      <c r="Q643" t="s">
        <v>31</v>
      </c>
      <c r="R643">
        <v>2898</v>
      </c>
      <c r="U643">
        <v>100</v>
      </c>
      <c r="V643" t="s">
        <v>32</v>
      </c>
      <c r="W643" t="s">
        <v>37</v>
      </c>
      <c r="X643">
        <v>151</v>
      </c>
      <c r="Y643" s="1">
        <v>44647</v>
      </c>
      <c r="Z643">
        <v>1288</v>
      </c>
      <c r="AA643" t="s">
        <v>34</v>
      </c>
    </row>
    <row r="644" spans="1:27" hidden="1" x14ac:dyDescent="0.25">
      <c r="A644">
        <v>0</v>
      </c>
      <c r="B644">
        <v>0</v>
      </c>
      <c r="C644" t="s">
        <v>39</v>
      </c>
      <c r="D644">
        <v>2</v>
      </c>
      <c r="E644">
        <v>3</v>
      </c>
      <c r="F644">
        <v>3</v>
      </c>
      <c r="G644" s="1">
        <v>44644</v>
      </c>
      <c r="H644">
        <v>35</v>
      </c>
      <c r="I644" t="s">
        <v>41</v>
      </c>
      <c r="J644">
        <v>9</v>
      </c>
      <c r="K644">
        <v>1</v>
      </c>
      <c r="L644" t="s">
        <v>50</v>
      </c>
      <c r="M644">
        <v>150</v>
      </c>
      <c r="N644">
        <v>3783277</v>
      </c>
      <c r="O644" t="s">
        <v>30</v>
      </c>
      <c r="P644" t="s">
        <v>30</v>
      </c>
      <c r="Q644" t="s">
        <v>31</v>
      </c>
      <c r="R644">
        <v>1232</v>
      </c>
      <c r="U644">
        <v>0</v>
      </c>
      <c r="V644" t="s">
        <v>32</v>
      </c>
      <c r="W644" t="s">
        <v>37</v>
      </c>
      <c r="X644">
        <v>151</v>
      </c>
      <c r="Y644" s="1">
        <v>44640</v>
      </c>
      <c r="Z644">
        <v>390</v>
      </c>
      <c r="AA644" t="s">
        <v>34</v>
      </c>
    </row>
    <row r="645" spans="1:27" hidden="1" x14ac:dyDescent="0.25">
      <c r="A645">
        <v>0</v>
      </c>
      <c r="B645">
        <v>0</v>
      </c>
      <c r="C645" t="s">
        <v>39</v>
      </c>
      <c r="D645">
        <v>5</v>
      </c>
      <c r="E645">
        <v>5</v>
      </c>
      <c r="F645">
        <v>5</v>
      </c>
      <c r="G645" s="1">
        <v>44644</v>
      </c>
      <c r="H645">
        <v>35</v>
      </c>
      <c r="I645" t="s">
        <v>41</v>
      </c>
      <c r="J645">
        <v>9</v>
      </c>
      <c r="K645">
        <v>1</v>
      </c>
      <c r="L645" t="s">
        <v>50</v>
      </c>
      <c r="M645">
        <v>245</v>
      </c>
      <c r="N645">
        <v>3155092</v>
      </c>
      <c r="O645" t="s">
        <v>30</v>
      </c>
      <c r="P645" t="s">
        <v>30</v>
      </c>
      <c r="Q645" t="s">
        <v>31</v>
      </c>
      <c r="R645">
        <v>2663</v>
      </c>
      <c r="U645">
        <v>0</v>
      </c>
      <c r="V645" t="s">
        <v>32</v>
      </c>
      <c r="W645" t="s">
        <v>37</v>
      </c>
      <c r="X645">
        <v>151</v>
      </c>
      <c r="Y645" s="1">
        <v>44640</v>
      </c>
      <c r="Z645">
        <v>814</v>
      </c>
      <c r="AA645" t="s">
        <v>34</v>
      </c>
    </row>
    <row r="646" spans="1:27" hidden="1" x14ac:dyDescent="0.25">
      <c r="A646">
        <v>0</v>
      </c>
      <c r="B646">
        <v>0</v>
      </c>
      <c r="C646" t="s">
        <v>39</v>
      </c>
      <c r="D646">
        <v>4</v>
      </c>
      <c r="E646">
        <v>3</v>
      </c>
      <c r="F646">
        <v>3</v>
      </c>
      <c r="G646" s="1">
        <v>44644</v>
      </c>
      <c r="H646">
        <v>35</v>
      </c>
      <c r="I646" t="s">
        <v>41</v>
      </c>
      <c r="J646">
        <v>9</v>
      </c>
      <c r="K646">
        <v>1</v>
      </c>
      <c r="L646" t="s">
        <v>50</v>
      </c>
      <c r="M646">
        <v>149</v>
      </c>
      <c r="N646">
        <v>3157959</v>
      </c>
      <c r="O646" t="s">
        <v>30</v>
      </c>
      <c r="P646" t="s">
        <v>30</v>
      </c>
      <c r="Q646" t="s">
        <v>31</v>
      </c>
      <c r="R646">
        <v>1887</v>
      </c>
      <c r="U646">
        <v>0</v>
      </c>
      <c r="V646" t="s">
        <v>32</v>
      </c>
      <c r="W646" t="s">
        <v>37</v>
      </c>
      <c r="X646">
        <v>151</v>
      </c>
      <c r="Y646" s="1">
        <v>44640</v>
      </c>
      <c r="Z646">
        <v>365</v>
      </c>
      <c r="AA646" t="s">
        <v>34</v>
      </c>
    </row>
    <row r="647" spans="1:27" hidden="1" x14ac:dyDescent="0.25">
      <c r="A647">
        <v>1</v>
      </c>
      <c r="B647">
        <v>0</v>
      </c>
      <c r="C647" t="s">
        <v>39</v>
      </c>
      <c r="D647">
        <v>1</v>
      </c>
      <c r="E647">
        <v>4</v>
      </c>
      <c r="F647">
        <v>4</v>
      </c>
      <c r="G647" s="1">
        <v>44644</v>
      </c>
      <c r="H647">
        <v>35</v>
      </c>
      <c r="I647" t="s">
        <v>41</v>
      </c>
      <c r="J647">
        <v>9</v>
      </c>
      <c r="K647">
        <v>1</v>
      </c>
      <c r="L647" t="s">
        <v>50</v>
      </c>
      <c r="M647">
        <v>217</v>
      </c>
      <c r="N647">
        <v>5686063</v>
      </c>
      <c r="O647" t="s">
        <v>30</v>
      </c>
      <c r="P647" t="s">
        <v>30</v>
      </c>
      <c r="Q647" t="s">
        <v>31</v>
      </c>
      <c r="R647">
        <v>869</v>
      </c>
      <c r="U647">
        <v>100</v>
      </c>
      <c r="V647" t="s">
        <v>32</v>
      </c>
      <c r="W647" t="s">
        <v>37</v>
      </c>
      <c r="X647">
        <v>151</v>
      </c>
      <c r="Y647" s="1">
        <v>44640</v>
      </c>
      <c r="Z647">
        <v>380</v>
      </c>
      <c r="AA647" t="s">
        <v>34</v>
      </c>
    </row>
    <row r="648" spans="1:27" hidden="1" x14ac:dyDescent="0.25">
      <c r="A648">
        <v>0</v>
      </c>
      <c r="B648">
        <v>0</v>
      </c>
      <c r="C648" t="s">
        <v>39</v>
      </c>
      <c r="D648">
        <v>4</v>
      </c>
      <c r="E648">
        <v>3</v>
      </c>
      <c r="F648">
        <v>3</v>
      </c>
      <c r="G648" s="1">
        <v>44644</v>
      </c>
      <c r="H648">
        <v>35</v>
      </c>
      <c r="I648" t="s">
        <v>41</v>
      </c>
      <c r="J648">
        <v>9</v>
      </c>
      <c r="K648">
        <v>1</v>
      </c>
      <c r="L648" t="s">
        <v>50</v>
      </c>
      <c r="M648">
        <v>152</v>
      </c>
      <c r="N648">
        <v>3154261</v>
      </c>
      <c r="O648" t="s">
        <v>30</v>
      </c>
      <c r="P648" t="s">
        <v>30</v>
      </c>
      <c r="Q648" t="s">
        <v>31</v>
      </c>
      <c r="R648">
        <v>1994</v>
      </c>
      <c r="V648" t="s">
        <v>40</v>
      </c>
      <c r="W648" t="s">
        <v>37</v>
      </c>
      <c r="X648">
        <v>151</v>
      </c>
      <c r="Y648" s="1">
        <v>44640</v>
      </c>
      <c r="Z648">
        <v>353</v>
      </c>
      <c r="AA648" t="s">
        <v>34</v>
      </c>
    </row>
    <row r="649" spans="1:27" hidden="1" x14ac:dyDescent="0.25">
      <c r="A649">
        <v>0</v>
      </c>
      <c r="B649">
        <v>0</v>
      </c>
      <c r="C649" t="s">
        <v>39</v>
      </c>
      <c r="D649">
        <v>5</v>
      </c>
      <c r="E649">
        <v>2</v>
      </c>
      <c r="F649">
        <v>2</v>
      </c>
      <c r="G649" s="1">
        <v>44644</v>
      </c>
      <c r="H649">
        <v>35</v>
      </c>
      <c r="I649" t="s">
        <v>28</v>
      </c>
      <c r="J649">
        <v>9</v>
      </c>
      <c r="K649">
        <v>1</v>
      </c>
      <c r="L649" t="s">
        <v>50</v>
      </c>
      <c r="M649">
        <v>115</v>
      </c>
      <c r="N649">
        <v>3155198</v>
      </c>
      <c r="O649" t="s">
        <v>30</v>
      </c>
      <c r="P649" t="s">
        <v>30</v>
      </c>
      <c r="Q649" t="s">
        <v>31</v>
      </c>
      <c r="R649">
        <v>2650</v>
      </c>
      <c r="U649">
        <v>0</v>
      </c>
      <c r="V649" t="s">
        <v>32</v>
      </c>
      <c r="W649" t="s">
        <v>37</v>
      </c>
      <c r="X649">
        <v>151</v>
      </c>
      <c r="Y649" s="1">
        <v>44640</v>
      </c>
      <c r="Z649">
        <v>851</v>
      </c>
      <c r="AA649" t="s">
        <v>34</v>
      </c>
    </row>
    <row r="650" spans="1:27" hidden="1" x14ac:dyDescent="0.25">
      <c r="A650">
        <v>1</v>
      </c>
      <c r="B650">
        <v>0</v>
      </c>
      <c r="C650" t="s">
        <v>39</v>
      </c>
      <c r="D650">
        <v>4</v>
      </c>
      <c r="E650">
        <v>2</v>
      </c>
      <c r="F650">
        <v>2</v>
      </c>
      <c r="G650" s="1">
        <v>44644</v>
      </c>
      <c r="H650">
        <v>35</v>
      </c>
      <c r="I650" t="s">
        <v>38</v>
      </c>
      <c r="J650">
        <v>10</v>
      </c>
      <c r="K650">
        <v>1</v>
      </c>
      <c r="L650" t="s">
        <v>50</v>
      </c>
      <c r="M650">
        <v>117</v>
      </c>
      <c r="N650">
        <v>3157026</v>
      </c>
      <c r="O650" t="s">
        <v>30</v>
      </c>
      <c r="P650" t="s">
        <v>30</v>
      </c>
      <c r="Q650" t="s">
        <v>31</v>
      </c>
      <c r="R650">
        <v>1795</v>
      </c>
      <c r="U650">
        <v>100</v>
      </c>
      <c r="V650" t="s">
        <v>32</v>
      </c>
      <c r="W650" t="s">
        <v>37</v>
      </c>
      <c r="X650">
        <v>151</v>
      </c>
      <c r="Y650" s="1">
        <v>44640</v>
      </c>
      <c r="Z650">
        <v>345</v>
      </c>
      <c r="AA650" t="s">
        <v>34</v>
      </c>
    </row>
    <row r="651" spans="1:27" hidden="1" x14ac:dyDescent="0.25">
      <c r="A651">
        <v>1</v>
      </c>
      <c r="B651">
        <v>0</v>
      </c>
      <c r="C651" t="s">
        <v>39</v>
      </c>
      <c r="D651">
        <v>4</v>
      </c>
      <c r="E651">
        <v>5</v>
      </c>
      <c r="F651">
        <v>5</v>
      </c>
      <c r="G651" s="1">
        <v>44644</v>
      </c>
      <c r="H651">
        <v>35</v>
      </c>
      <c r="I651" t="s">
        <v>41</v>
      </c>
      <c r="J651">
        <v>10</v>
      </c>
      <c r="K651">
        <v>1</v>
      </c>
      <c r="L651" t="s">
        <v>50</v>
      </c>
      <c r="M651">
        <v>249</v>
      </c>
      <c r="N651">
        <v>3154081</v>
      </c>
      <c r="O651" t="s">
        <v>30</v>
      </c>
      <c r="P651" t="s">
        <v>30</v>
      </c>
      <c r="Q651" t="s">
        <v>31</v>
      </c>
      <c r="R651">
        <v>2090</v>
      </c>
      <c r="U651">
        <v>100</v>
      </c>
      <c r="V651" t="s">
        <v>32</v>
      </c>
      <c r="W651" t="s">
        <v>37</v>
      </c>
      <c r="X651">
        <v>151</v>
      </c>
      <c r="Y651" s="1">
        <v>44640</v>
      </c>
      <c r="Z651">
        <v>336</v>
      </c>
      <c r="AA651" t="s">
        <v>34</v>
      </c>
    </row>
    <row r="652" spans="1:27" hidden="1" x14ac:dyDescent="0.25">
      <c r="A652">
        <v>0</v>
      </c>
      <c r="B652">
        <v>0</v>
      </c>
      <c r="C652" t="s">
        <v>39</v>
      </c>
      <c r="D652">
        <v>4</v>
      </c>
      <c r="E652">
        <v>3</v>
      </c>
      <c r="F652">
        <v>3</v>
      </c>
      <c r="G652" s="1">
        <v>44644</v>
      </c>
      <c r="H652">
        <v>35</v>
      </c>
      <c r="I652" t="s">
        <v>41</v>
      </c>
      <c r="J652">
        <v>9</v>
      </c>
      <c r="K652">
        <v>1</v>
      </c>
      <c r="L652" t="s">
        <v>50</v>
      </c>
      <c r="M652">
        <v>152</v>
      </c>
      <c r="N652">
        <v>3154423</v>
      </c>
      <c r="O652" t="s">
        <v>30</v>
      </c>
      <c r="P652" t="s">
        <v>30</v>
      </c>
      <c r="Q652" t="s">
        <v>31</v>
      </c>
      <c r="R652">
        <v>2034</v>
      </c>
      <c r="U652">
        <v>0</v>
      </c>
      <c r="V652" t="s">
        <v>32</v>
      </c>
      <c r="W652" t="s">
        <v>37</v>
      </c>
      <c r="X652">
        <v>151</v>
      </c>
      <c r="Y652" s="1">
        <v>44640</v>
      </c>
      <c r="Z652">
        <v>339</v>
      </c>
      <c r="AA652" t="s">
        <v>34</v>
      </c>
    </row>
    <row r="653" spans="1:27" hidden="1" x14ac:dyDescent="0.25">
      <c r="A653">
        <v>1</v>
      </c>
      <c r="B653">
        <v>0</v>
      </c>
      <c r="C653" t="s">
        <v>39</v>
      </c>
      <c r="D653">
        <v>3</v>
      </c>
      <c r="E653">
        <v>3</v>
      </c>
      <c r="F653">
        <v>3</v>
      </c>
      <c r="G653" s="1">
        <v>44644</v>
      </c>
      <c r="H653">
        <v>35</v>
      </c>
      <c r="I653" t="s">
        <v>38</v>
      </c>
      <c r="J653">
        <v>10</v>
      </c>
      <c r="K653">
        <v>1</v>
      </c>
      <c r="L653" t="s">
        <v>50</v>
      </c>
      <c r="M653">
        <v>152</v>
      </c>
      <c r="N653">
        <v>3156399</v>
      </c>
      <c r="O653" t="s">
        <v>30</v>
      </c>
      <c r="P653" t="s">
        <v>30</v>
      </c>
      <c r="Q653" t="s">
        <v>31</v>
      </c>
      <c r="R653">
        <v>1511</v>
      </c>
      <c r="U653">
        <v>100</v>
      </c>
      <c r="V653" t="s">
        <v>32</v>
      </c>
      <c r="W653" t="s">
        <v>37</v>
      </c>
      <c r="X653">
        <v>151</v>
      </c>
      <c r="Y653" s="1">
        <v>44640</v>
      </c>
      <c r="Z653">
        <v>360</v>
      </c>
      <c r="AA653" t="s">
        <v>34</v>
      </c>
    </row>
    <row r="654" spans="1:27" hidden="1" x14ac:dyDescent="0.25">
      <c r="A654">
        <v>1</v>
      </c>
      <c r="B654">
        <v>0</v>
      </c>
      <c r="C654" t="s">
        <v>39</v>
      </c>
      <c r="D654">
        <v>2</v>
      </c>
      <c r="E654">
        <v>3</v>
      </c>
      <c r="F654">
        <v>3</v>
      </c>
      <c r="G654" s="1">
        <v>44651</v>
      </c>
      <c r="H654">
        <v>77</v>
      </c>
      <c r="I654" t="s">
        <v>28</v>
      </c>
      <c r="J654">
        <v>10</v>
      </c>
      <c r="K654">
        <v>1</v>
      </c>
      <c r="L654" t="s">
        <v>46</v>
      </c>
      <c r="M654">
        <v>191</v>
      </c>
      <c r="N654">
        <v>3159923</v>
      </c>
      <c r="O654" t="s">
        <v>30</v>
      </c>
      <c r="P654" t="s">
        <v>30</v>
      </c>
      <c r="Q654" t="s">
        <v>31</v>
      </c>
      <c r="R654">
        <v>1343</v>
      </c>
      <c r="U654">
        <v>100</v>
      </c>
      <c r="V654" t="s">
        <v>32</v>
      </c>
      <c r="W654" t="s">
        <v>37</v>
      </c>
      <c r="X654">
        <v>151</v>
      </c>
      <c r="Y654" s="1">
        <v>44647</v>
      </c>
      <c r="Z654">
        <v>389</v>
      </c>
      <c r="AA654" t="s">
        <v>34</v>
      </c>
    </row>
    <row r="655" spans="1:27" hidden="1" x14ac:dyDescent="0.25">
      <c r="A655">
        <v>1</v>
      </c>
      <c r="B655">
        <v>0</v>
      </c>
      <c r="C655" t="s">
        <v>39</v>
      </c>
      <c r="D655">
        <v>3</v>
      </c>
      <c r="E655">
        <v>4</v>
      </c>
      <c r="F655">
        <v>4</v>
      </c>
      <c r="G655" s="1">
        <v>44644</v>
      </c>
      <c r="H655">
        <v>35</v>
      </c>
      <c r="I655" t="s">
        <v>38</v>
      </c>
      <c r="J655">
        <v>10</v>
      </c>
      <c r="K655">
        <v>1</v>
      </c>
      <c r="L655" t="s">
        <v>50</v>
      </c>
      <c r="M655">
        <v>185</v>
      </c>
      <c r="N655">
        <v>3157416</v>
      </c>
      <c r="O655" t="s">
        <v>30</v>
      </c>
      <c r="P655" t="s">
        <v>30</v>
      </c>
      <c r="Q655" t="s">
        <v>31</v>
      </c>
      <c r="R655">
        <v>1753</v>
      </c>
      <c r="U655">
        <v>100</v>
      </c>
      <c r="V655" t="s">
        <v>32</v>
      </c>
      <c r="W655" t="s">
        <v>37</v>
      </c>
      <c r="X655">
        <v>151</v>
      </c>
      <c r="Y655" s="1">
        <v>44640</v>
      </c>
      <c r="Z655">
        <v>419</v>
      </c>
      <c r="AA655" t="s">
        <v>34</v>
      </c>
    </row>
    <row r="656" spans="1:27" hidden="1" x14ac:dyDescent="0.25">
      <c r="A656">
        <v>0</v>
      </c>
      <c r="B656">
        <v>0</v>
      </c>
      <c r="C656" t="s">
        <v>39</v>
      </c>
      <c r="D656">
        <v>3</v>
      </c>
      <c r="E656">
        <v>3</v>
      </c>
      <c r="F656">
        <v>3</v>
      </c>
      <c r="G656" s="1">
        <v>44644</v>
      </c>
      <c r="H656">
        <v>35</v>
      </c>
      <c r="I656" t="s">
        <v>41</v>
      </c>
      <c r="J656">
        <v>9</v>
      </c>
      <c r="K656">
        <v>1</v>
      </c>
      <c r="L656" t="s">
        <v>50</v>
      </c>
      <c r="M656">
        <v>153</v>
      </c>
      <c r="N656">
        <v>3156916</v>
      </c>
      <c r="O656" t="s">
        <v>30</v>
      </c>
      <c r="P656" t="s">
        <v>30</v>
      </c>
      <c r="Q656" t="s">
        <v>31</v>
      </c>
      <c r="R656">
        <v>1643</v>
      </c>
      <c r="U656">
        <v>0</v>
      </c>
      <c r="V656" t="s">
        <v>32</v>
      </c>
      <c r="W656" t="s">
        <v>37</v>
      </c>
      <c r="X656">
        <v>151</v>
      </c>
      <c r="Y656" s="1">
        <v>44640</v>
      </c>
      <c r="Z656">
        <v>368</v>
      </c>
      <c r="AA656" t="s">
        <v>34</v>
      </c>
    </row>
    <row r="657" spans="1:27" hidden="1" x14ac:dyDescent="0.25">
      <c r="A657">
        <v>0</v>
      </c>
      <c r="B657">
        <v>0</v>
      </c>
      <c r="C657" t="s">
        <v>39</v>
      </c>
      <c r="D657">
        <v>5</v>
      </c>
      <c r="E657">
        <v>4</v>
      </c>
      <c r="F657">
        <v>4</v>
      </c>
      <c r="G657" s="1">
        <v>44644</v>
      </c>
      <c r="H657">
        <v>35</v>
      </c>
      <c r="I657" t="s">
        <v>28</v>
      </c>
      <c r="J657">
        <v>10</v>
      </c>
      <c r="K657">
        <v>1</v>
      </c>
      <c r="L657" t="s">
        <v>50</v>
      </c>
      <c r="M657">
        <v>188</v>
      </c>
      <c r="N657">
        <v>3155700</v>
      </c>
      <c r="O657" t="s">
        <v>30</v>
      </c>
      <c r="P657" t="s">
        <v>30</v>
      </c>
      <c r="Q657" t="s">
        <v>31</v>
      </c>
      <c r="R657">
        <v>2810</v>
      </c>
      <c r="U657">
        <v>0</v>
      </c>
      <c r="V657" t="s">
        <v>32</v>
      </c>
      <c r="W657" t="s">
        <v>37</v>
      </c>
      <c r="X657">
        <v>151</v>
      </c>
      <c r="Y657" s="1">
        <v>44640</v>
      </c>
      <c r="Z657">
        <v>1194</v>
      </c>
      <c r="AA657" t="s">
        <v>34</v>
      </c>
    </row>
    <row r="658" spans="1:27" hidden="1" x14ac:dyDescent="0.25">
      <c r="A658">
        <v>1</v>
      </c>
      <c r="B658">
        <v>0</v>
      </c>
      <c r="C658" t="s">
        <v>42</v>
      </c>
      <c r="D658">
        <v>1</v>
      </c>
      <c r="E658">
        <v>2</v>
      </c>
      <c r="F658">
        <v>2</v>
      </c>
      <c r="G658" s="1">
        <v>44651</v>
      </c>
      <c r="H658">
        <v>56</v>
      </c>
      <c r="I658" t="s">
        <v>41</v>
      </c>
      <c r="J658">
        <v>10</v>
      </c>
      <c r="K658">
        <v>1</v>
      </c>
      <c r="L658" t="s">
        <v>46</v>
      </c>
      <c r="M658">
        <v>137</v>
      </c>
      <c r="N658">
        <v>5809263</v>
      </c>
      <c r="O658" t="s">
        <v>30</v>
      </c>
      <c r="P658" t="s">
        <v>30</v>
      </c>
      <c r="Q658" t="s">
        <v>31</v>
      </c>
      <c r="R658">
        <v>791</v>
      </c>
      <c r="S658">
        <v>126</v>
      </c>
      <c r="U658">
        <v>100</v>
      </c>
      <c r="V658" t="s">
        <v>32</v>
      </c>
      <c r="W658" t="s">
        <v>33</v>
      </c>
      <c r="X658">
        <v>551</v>
      </c>
      <c r="Y658" s="1">
        <v>44647</v>
      </c>
      <c r="Z658">
        <v>389</v>
      </c>
      <c r="AA658" t="s">
        <v>34</v>
      </c>
    </row>
    <row r="659" spans="1:27" hidden="1" x14ac:dyDescent="0.25">
      <c r="A659">
        <v>1</v>
      </c>
      <c r="B659">
        <v>0</v>
      </c>
      <c r="C659" t="s">
        <v>39</v>
      </c>
      <c r="D659">
        <v>3</v>
      </c>
      <c r="E659">
        <v>3</v>
      </c>
      <c r="F659">
        <v>3</v>
      </c>
      <c r="G659" s="1">
        <v>44651</v>
      </c>
      <c r="H659">
        <v>56</v>
      </c>
      <c r="I659" t="s">
        <v>41</v>
      </c>
      <c r="J659">
        <v>10</v>
      </c>
      <c r="K659">
        <v>1</v>
      </c>
      <c r="L659" t="s">
        <v>46</v>
      </c>
      <c r="M659">
        <v>170</v>
      </c>
      <c r="N659">
        <v>3817452</v>
      </c>
      <c r="O659" t="s">
        <v>30</v>
      </c>
      <c r="P659" t="s">
        <v>30</v>
      </c>
      <c r="Q659" t="s">
        <v>31</v>
      </c>
      <c r="R659">
        <v>1572</v>
      </c>
      <c r="U659">
        <v>100</v>
      </c>
      <c r="V659" t="s">
        <v>32</v>
      </c>
      <c r="W659" t="s">
        <v>37</v>
      </c>
      <c r="X659">
        <v>151</v>
      </c>
      <c r="Y659" s="1">
        <v>44647</v>
      </c>
      <c r="Z659">
        <v>374</v>
      </c>
      <c r="AA659" t="s">
        <v>34</v>
      </c>
    </row>
    <row r="660" spans="1:27" hidden="1" x14ac:dyDescent="0.25">
      <c r="A660">
        <v>0</v>
      </c>
      <c r="B660">
        <v>0</v>
      </c>
      <c r="C660" t="s">
        <v>39</v>
      </c>
      <c r="D660">
        <v>3</v>
      </c>
      <c r="E660">
        <v>2</v>
      </c>
      <c r="F660">
        <v>2</v>
      </c>
      <c r="G660" s="1">
        <v>44644</v>
      </c>
      <c r="H660">
        <v>35</v>
      </c>
      <c r="I660" t="s">
        <v>28</v>
      </c>
      <c r="J660">
        <v>10</v>
      </c>
      <c r="K660">
        <v>1</v>
      </c>
      <c r="L660" t="s">
        <v>50</v>
      </c>
      <c r="M660">
        <v>118</v>
      </c>
      <c r="N660">
        <v>3156078</v>
      </c>
      <c r="O660" t="s">
        <v>30</v>
      </c>
      <c r="P660" t="s">
        <v>30</v>
      </c>
      <c r="Q660" t="s">
        <v>31</v>
      </c>
      <c r="R660">
        <v>1528</v>
      </c>
      <c r="U660">
        <v>0</v>
      </c>
      <c r="V660" t="s">
        <v>32</v>
      </c>
      <c r="W660" t="s">
        <v>37</v>
      </c>
      <c r="X660">
        <v>151</v>
      </c>
      <c r="Y660" s="1">
        <v>44640</v>
      </c>
      <c r="Z660">
        <v>364</v>
      </c>
      <c r="AA660" t="s">
        <v>34</v>
      </c>
    </row>
    <row r="661" spans="1:27" hidden="1" x14ac:dyDescent="0.25">
      <c r="A661">
        <v>1</v>
      </c>
      <c r="B661">
        <v>0</v>
      </c>
      <c r="C661" t="s">
        <v>39</v>
      </c>
      <c r="D661">
        <v>3</v>
      </c>
      <c r="E661">
        <v>2</v>
      </c>
      <c r="F661">
        <v>2</v>
      </c>
      <c r="G661" s="1">
        <v>44644</v>
      </c>
      <c r="H661">
        <v>35</v>
      </c>
      <c r="I661" t="s">
        <v>28</v>
      </c>
      <c r="J661">
        <v>10</v>
      </c>
      <c r="K661">
        <v>1</v>
      </c>
      <c r="L661" t="s">
        <v>50</v>
      </c>
      <c r="M661">
        <v>113</v>
      </c>
      <c r="N661">
        <v>3156427</v>
      </c>
      <c r="O661" t="s">
        <v>30</v>
      </c>
      <c r="P661" t="s">
        <v>30</v>
      </c>
      <c r="Q661" t="s">
        <v>31</v>
      </c>
      <c r="R661">
        <v>1483</v>
      </c>
      <c r="U661">
        <v>100</v>
      </c>
      <c r="V661" t="s">
        <v>32</v>
      </c>
      <c r="W661" t="s">
        <v>37</v>
      </c>
      <c r="X661">
        <v>151</v>
      </c>
      <c r="Y661" s="1">
        <v>44640</v>
      </c>
      <c r="Z661">
        <v>387</v>
      </c>
      <c r="AA661" t="s">
        <v>34</v>
      </c>
    </row>
    <row r="662" spans="1:27" hidden="1" x14ac:dyDescent="0.25">
      <c r="A662">
        <v>0</v>
      </c>
      <c r="B662">
        <v>0</v>
      </c>
      <c r="C662" t="s">
        <v>39</v>
      </c>
      <c r="D662">
        <v>3</v>
      </c>
      <c r="E662">
        <v>3</v>
      </c>
      <c r="F662">
        <v>3</v>
      </c>
      <c r="G662" s="1">
        <v>44644</v>
      </c>
      <c r="H662">
        <v>35</v>
      </c>
      <c r="I662" t="s">
        <v>38</v>
      </c>
      <c r="J662">
        <v>10</v>
      </c>
      <c r="K662">
        <v>1</v>
      </c>
      <c r="L662" t="s">
        <v>50</v>
      </c>
      <c r="M662">
        <v>151</v>
      </c>
      <c r="N662">
        <v>3156106</v>
      </c>
      <c r="O662" t="s">
        <v>30</v>
      </c>
      <c r="P662" t="s">
        <v>30</v>
      </c>
      <c r="Q662" t="s">
        <v>31</v>
      </c>
      <c r="R662">
        <v>1573</v>
      </c>
      <c r="U662">
        <v>0</v>
      </c>
      <c r="V662" t="s">
        <v>32</v>
      </c>
      <c r="W662" t="s">
        <v>37</v>
      </c>
      <c r="X662">
        <v>151</v>
      </c>
      <c r="Y662" s="1">
        <v>44640</v>
      </c>
      <c r="Z662">
        <v>362</v>
      </c>
      <c r="AA662" t="s">
        <v>34</v>
      </c>
    </row>
    <row r="663" spans="1:27" hidden="1" x14ac:dyDescent="0.25">
      <c r="A663">
        <v>0</v>
      </c>
      <c r="B663">
        <v>0</v>
      </c>
      <c r="C663" t="s">
        <v>39</v>
      </c>
      <c r="D663">
        <v>3</v>
      </c>
      <c r="E663">
        <v>4</v>
      </c>
      <c r="F663">
        <v>4</v>
      </c>
      <c r="G663" s="1">
        <v>44644</v>
      </c>
      <c r="H663">
        <v>35</v>
      </c>
      <c r="I663" t="s">
        <v>41</v>
      </c>
      <c r="J663">
        <v>10</v>
      </c>
      <c r="K663">
        <v>1</v>
      </c>
      <c r="L663" t="s">
        <v>50</v>
      </c>
      <c r="M663">
        <v>185</v>
      </c>
      <c r="N663">
        <v>3156808</v>
      </c>
      <c r="O663" t="s">
        <v>30</v>
      </c>
      <c r="P663" t="s">
        <v>30</v>
      </c>
      <c r="Q663" t="s">
        <v>31</v>
      </c>
      <c r="R663">
        <v>1591</v>
      </c>
      <c r="U663">
        <v>0</v>
      </c>
      <c r="V663" t="s">
        <v>32</v>
      </c>
      <c r="W663" t="s">
        <v>37</v>
      </c>
      <c r="X663">
        <v>151</v>
      </c>
      <c r="Y663" s="1">
        <v>44640</v>
      </c>
      <c r="Z663">
        <v>363</v>
      </c>
      <c r="AA663" t="s">
        <v>34</v>
      </c>
    </row>
    <row r="664" spans="1:27" hidden="1" x14ac:dyDescent="0.25">
      <c r="A664">
        <v>0</v>
      </c>
      <c r="B664">
        <v>0</v>
      </c>
      <c r="C664" t="s">
        <v>39</v>
      </c>
      <c r="D664">
        <v>5</v>
      </c>
      <c r="E664">
        <v>4</v>
      </c>
      <c r="F664">
        <v>4</v>
      </c>
      <c r="G664" s="1">
        <v>44644</v>
      </c>
      <c r="H664">
        <v>35</v>
      </c>
      <c r="I664" t="s">
        <v>28</v>
      </c>
      <c r="J664">
        <v>10</v>
      </c>
      <c r="K664">
        <v>1</v>
      </c>
      <c r="L664" t="s">
        <v>50</v>
      </c>
      <c r="M664">
        <v>186</v>
      </c>
      <c r="N664">
        <v>3154650</v>
      </c>
      <c r="O664" t="s">
        <v>30</v>
      </c>
      <c r="P664" t="s">
        <v>30</v>
      </c>
      <c r="Q664" t="s">
        <v>31</v>
      </c>
      <c r="R664">
        <v>2308</v>
      </c>
      <c r="U664">
        <v>0</v>
      </c>
      <c r="V664" t="s">
        <v>32</v>
      </c>
      <c r="W664" t="s">
        <v>37</v>
      </c>
      <c r="X664">
        <v>151</v>
      </c>
      <c r="Y664" s="1">
        <v>44640</v>
      </c>
      <c r="Z664">
        <v>398</v>
      </c>
      <c r="AA664" t="s">
        <v>34</v>
      </c>
    </row>
    <row r="665" spans="1:27" hidden="1" x14ac:dyDescent="0.25">
      <c r="A665">
        <v>1</v>
      </c>
      <c r="B665">
        <v>0</v>
      </c>
      <c r="C665" t="s">
        <v>39</v>
      </c>
      <c r="D665">
        <v>2</v>
      </c>
      <c r="E665">
        <v>2</v>
      </c>
      <c r="F665">
        <v>2</v>
      </c>
      <c r="G665" s="1">
        <v>44644</v>
      </c>
      <c r="H665">
        <v>35</v>
      </c>
      <c r="I665" t="s">
        <v>41</v>
      </c>
      <c r="J665">
        <v>10</v>
      </c>
      <c r="K665">
        <v>1</v>
      </c>
      <c r="L665" t="s">
        <v>50</v>
      </c>
      <c r="M665">
        <v>115</v>
      </c>
      <c r="N665">
        <v>4300469</v>
      </c>
      <c r="O665" t="s">
        <v>30</v>
      </c>
      <c r="P665" t="s">
        <v>30</v>
      </c>
      <c r="Q665" t="s">
        <v>31</v>
      </c>
      <c r="R665">
        <v>1143</v>
      </c>
      <c r="U665">
        <v>100</v>
      </c>
      <c r="V665" t="s">
        <v>32</v>
      </c>
      <c r="W665" t="s">
        <v>37</v>
      </c>
      <c r="X665">
        <v>151</v>
      </c>
      <c r="Y665" s="1">
        <v>44640</v>
      </c>
      <c r="Z665">
        <v>383</v>
      </c>
      <c r="AA665" t="s">
        <v>34</v>
      </c>
    </row>
    <row r="666" spans="1:27" hidden="1" x14ac:dyDescent="0.25">
      <c r="A666">
        <v>0</v>
      </c>
      <c r="B666">
        <v>0</v>
      </c>
      <c r="C666" t="s">
        <v>39</v>
      </c>
      <c r="D666">
        <v>3</v>
      </c>
      <c r="E666">
        <v>4</v>
      </c>
      <c r="F666">
        <v>4</v>
      </c>
      <c r="G666" s="1">
        <v>44644</v>
      </c>
      <c r="H666">
        <v>35</v>
      </c>
      <c r="I666" t="s">
        <v>41</v>
      </c>
      <c r="J666">
        <v>10</v>
      </c>
      <c r="K666">
        <v>1</v>
      </c>
      <c r="L666" t="s">
        <v>50</v>
      </c>
      <c r="M666">
        <v>201</v>
      </c>
      <c r="N666">
        <v>3155978</v>
      </c>
      <c r="O666" t="s">
        <v>30</v>
      </c>
      <c r="P666" t="s">
        <v>30</v>
      </c>
      <c r="Q666" t="s">
        <v>31</v>
      </c>
      <c r="R666">
        <v>1536</v>
      </c>
      <c r="U666">
        <v>0</v>
      </c>
      <c r="V666" t="s">
        <v>32</v>
      </c>
      <c r="W666" t="s">
        <v>37</v>
      </c>
      <c r="X666">
        <v>151</v>
      </c>
      <c r="Y666" s="1">
        <v>44640</v>
      </c>
      <c r="Z666">
        <v>342</v>
      </c>
      <c r="AA666" t="s">
        <v>34</v>
      </c>
    </row>
    <row r="667" spans="1:27" hidden="1" x14ac:dyDescent="0.25">
      <c r="A667">
        <v>0</v>
      </c>
      <c r="B667">
        <v>0</v>
      </c>
      <c r="C667" t="s">
        <v>39</v>
      </c>
      <c r="D667">
        <v>3</v>
      </c>
      <c r="E667">
        <v>3</v>
      </c>
      <c r="F667">
        <v>3</v>
      </c>
      <c r="G667" s="1">
        <v>44644</v>
      </c>
      <c r="H667">
        <v>35</v>
      </c>
      <c r="I667" t="s">
        <v>38</v>
      </c>
      <c r="J667">
        <v>10</v>
      </c>
      <c r="K667">
        <v>1</v>
      </c>
      <c r="L667" t="s">
        <v>50</v>
      </c>
      <c r="M667">
        <v>149</v>
      </c>
      <c r="N667">
        <v>3156660</v>
      </c>
      <c r="O667" t="s">
        <v>30</v>
      </c>
      <c r="P667" t="s">
        <v>30</v>
      </c>
      <c r="Q667" t="s">
        <v>31</v>
      </c>
      <c r="R667">
        <v>1691</v>
      </c>
      <c r="U667">
        <v>0</v>
      </c>
      <c r="V667" t="s">
        <v>32</v>
      </c>
      <c r="W667" t="s">
        <v>37</v>
      </c>
      <c r="X667">
        <v>151</v>
      </c>
      <c r="Y667" s="1">
        <v>44640</v>
      </c>
      <c r="Z667">
        <v>358</v>
      </c>
      <c r="AA667" t="s">
        <v>34</v>
      </c>
    </row>
    <row r="668" spans="1:27" hidden="1" x14ac:dyDescent="0.25">
      <c r="A668">
        <v>1</v>
      </c>
      <c r="B668">
        <v>0</v>
      </c>
      <c r="C668" t="s">
        <v>39</v>
      </c>
      <c r="D668">
        <v>4</v>
      </c>
      <c r="E668">
        <v>2</v>
      </c>
      <c r="F668">
        <v>2</v>
      </c>
      <c r="G668" s="1">
        <v>44644</v>
      </c>
      <c r="H668">
        <v>35</v>
      </c>
      <c r="I668" t="s">
        <v>41</v>
      </c>
      <c r="J668">
        <v>10</v>
      </c>
      <c r="K668">
        <v>1</v>
      </c>
      <c r="L668" t="s">
        <v>50</v>
      </c>
      <c r="M668">
        <v>119</v>
      </c>
      <c r="N668">
        <v>3157176</v>
      </c>
      <c r="O668" t="s">
        <v>30</v>
      </c>
      <c r="P668" t="s">
        <v>30</v>
      </c>
      <c r="Q668" t="s">
        <v>31</v>
      </c>
      <c r="R668">
        <v>1836</v>
      </c>
      <c r="U668">
        <v>100</v>
      </c>
      <c r="V668" t="s">
        <v>32</v>
      </c>
      <c r="W668" t="s">
        <v>37</v>
      </c>
      <c r="X668">
        <v>151</v>
      </c>
      <c r="Y668" s="1">
        <v>44640</v>
      </c>
      <c r="Z668">
        <v>344</v>
      </c>
      <c r="AA668" t="s">
        <v>34</v>
      </c>
    </row>
    <row r="669" spans="1:27" hidden="1" x14ac:dyDescent="0.25">
      <c r="A669">
        <v>0</v>
      </c>
      <c r="B669">
        <v>0</v>
      </c>
      <c r="C669" t="s">
        <v>39</v>
      </c>
      <c r="D669">
        <v>4</v>
      </c>
      <c r="E669">
        <v>3</v>
      </c>
      <c r="F669">
        <v>3</v>
      </c>
      <c r="G669" s="1">
        <v>44644</v>
      </c>
      <c r="H669">
        <v>35</v>
      </c>
      <c r="I669" t="s">
        <v>41</v>
      </c>
      <c r="J669">
        <v>10</v>
      </c>
      <c r="K669">
        <v>1</v>
      </c>
      <c r="L669" t="s">
        <v>50</v>
      </c>
      <c r="M669">
        <v>149</v>
      </c>
      <c r="N669">
        <v>3154214</v>
      </c>
      <c r="O669" t="s">
        <v>30</v>
      </c>
      <c r="P669" t="s">
        <v>30</v>
      </c>
      <c r="Q669" t="s">
        <v>31</v>
      </c>
      <c r="R669">
        <v>2023</v>
      </c>
      <c r="U669">
        <v>0</v>
      </c>
      <c r="V669" t="s">
        <v>32</v>
      </c>
      <c r="W669" t="s">
        <v>37</v>
      </c>
      <c r="X669">
        <v>151</v>
      </c>
      <c r="Y669" s="1">
        <v>44640</v>
      </c>
      <c r="Z669">
        <v>354</v>
      </c>
      <c r="AA669" t="s">
        <v>34</v>
      </c>
    </row>
    <row r="670" spans="1:27" hidden="1" x14ac:dyDescent="0.25">
      <c r="A670">
        <v>1</v>
      </c>
      <c r="B670">
        <v>0</v>
      </c>
      <c r="C670" t="s">
        <v>39</v>
      </c>
      <c r="D670">
        <v>2</v>
      </c>
      <c r="E670">
        <v>2</v>
      </c>
      <c r="F670">
        <v>2</v>
      </c>
      <c r="G670" s="1">
        <v>44644</v>
      </c>
      <c r="H670">
        <v>35</v>
      </c>
      <c r="I670" t="s">
        <v>41</v>
      </c>
      <c r="J670">
        <v>10</v>
      </c>
      <c r="K670">
        <v>1</v>
      </c>
      <c r="L670" t="s">
        <v>50</v>
      </c>
      <c r="M670">
        <v>115</v>
      </c>
      <c r="N670">
        <v>4344656</v>
      </c>
      <c r="O670" t="s">
        <v>30</v>
      </c>
      <c r="P670" t="s">
        <v>30</v>
      </c>
      <c r="Q670" t="s">
        <v>31</v>
      </c>
      <c r="R670">
        <v>1156</v>
      </c>
      <c r="U670">
        <v>100</v>
      </c>
      <c r="V670" t="s">
        <v>32</v>
      </c>
      <c r="W670" t="s">
        <v>37</v>
      </c>
      <c r="X670">
        <v>151</v>
      </c>
      <c r="Y670" s="1">
        <v>44640</v>
      </c>
      <c r="Z670">
        <v>383</v>
      </c>
      <c r="AA670" t="s">
        <v>34</v>
      </c>
    </row>
    <row r="671" spans="1:27" hidden="1" x14ac:dyDescent="0.25">
      <c r="A671">
        <v>1</v>
      </c>
      <c r="B671">
        <v>0</v>
      </c>
      <c r="C671" t="s">
        <v>39</v>
      </c>
      <c r="D671">
        <v>5</v>
      </c>
      <c r="E671">
        <v>3</v>
      </c>
      <c r="F671">
        <v>3</v>
      </c>
      <c r="G671" s="1">
        <v>44651</v>
      </c>
      <c r="H671">
        <v>49</v>
      </c>
      <c r="I671" t="s">
        <v>28</v>
      </c>
      <c r="J671">
        <v>10</v>
      </c>
      <c r="K671">
        <v>1</v>
      </c>
      <c r="L671" t="s">
        <v>46</v>
      </c>
      <c r="M671">
        <v>162</v>
      </c>
      <c r="N671">
        <v>3155063</v>
      </c>
      <c r="O671" t="s">
        <v>30</v>
      </c>
      <c r="P671" t="s">
        <v>30</v>
      </c>
      <c r="Q671" t="s">
        <v>31</v>
      </c>
      <c r="R671">
        <v>2637</v>
      </c>
      <c r="U671">
        <v>100</v>
      </c>
      <c r="V671" t="s">
        <v>32</v>
      </c>
      <c r="W671" t="s">
        <v>37</v>
      </c>
      <c r="X671">
        <v>151</v>
      </c>
      <c r="Y671" s="1">
        <v>44647</v>
      </c>
      <c r="Z671">
        <v>845</v>
      </c>
      <c r="AA671" t="s">
        <v>34</v>
      </c>
    </row>
    <row r="672" spans="1:27" hidden="1" x14ac:dyDescent="0.25">
      <c r="A672">
        <v>1</v>
      </c>
      <c r="B672">
        <v>0</v>
      </c>
      <c r="C672" t="s">
        <v>39</v>
      </c>
      <c r="D672">
        <v>3</v>
      </c>
      <c r="E672">
        <v>3</v>
      </c>
      <c r="F672">
        <v>3</v>
      </c>
      <c r="G672" s="1">
        <v>44644</v>
      </c>
      <c r="H672">
        <v>35</v>
      </c>
      <c r="I672" t="s">
        <v>28</v>
      </c>
      <c r="J672">
        <v>10</v>
      </c>
      <c r="K672">
        <v>1</v>
      </c>
      <c r="L672" t="s">
        <v>50</v>
      </c>
      <c r="M672">
        <v>148</v>
      </c>
      <c r="N672">
        <v>3817357</v>
      </c>
      <c r="O672" t="s">
        <v>30</v>
      </c>
      <c r="P672" t="s">
        <v>30</v>
      </c>
      <c r="Q672" t="s">
        <v>31</v>
      </c>
      <c r="R672">
        <v>1587</v>
      </c>
      <c r="U672">
        <v>100</v>
      </c>
      <c r="V672" t="s">
        <v>32</v>
      </c>
      <c r="W672" t="s">
        <v>37</v>
      </c>
      <c r="X672">
        <v>151</v>
      </c>
      <c r="Y672" s="1">
        <v>44640</v>
      </c>
      <c r="Z672">
        <v>390</v>
      </c>
      <c r="AA672" t="s">
        <v>34</v>
      </c>
    </row>
    <row r="673" spans="1:27" hidden="1" x14ac:dyDescent="0.25">
      <c r="A673">
        <v>0</v>
      </c>
      <c r="B673">
        <v>0</v>
      </c>
      <c r="C673" t="s">
        <v>39</v>
      </c>
      <c r="D673">
        <v>3</v>
      </c>
      <c r="E673">
        <v>3</v>
      </c>
      <c r="F673">
        <v>3</v>
      </c>
      <c r="G673" s="1">
        <v>44644</v>
      </c>
      <c r="H673">
        <v>35</v>
      </c>
      <c r="I673" t="s">
        <v>38</v>
      </c>
      <c r="J673">
        <v>10</v>
      </c>
      <c r="K673">
        <v>1</v>
      </c>
      <c r="L673" t="s">
        <v>50</v>
      </c>
      <c r="M673">
        <v>153</v>
      </c>
      <c r="N673">
        <v>3156743</v>
      </c>
      <c r="O673" t="s">
        <v>30</v>
      </c>
      <c r="P673" t="s">
        <v>30</v>
      </c>
      <c r="Q673" t="s">
        <v>31</v>
      </c>
      <c r="R673">
        <v>1613</v>
      </c>
      <c r="U673">
        <v>0</v>
      </c>
      <c r="V673" t="s">
        <v>32</v>
      </c>
      <c r="W673" t="s">
        <v>37</v>
      </c>
      <c r="X673">
        <v>151</v>
      </c>
      <c r="Y673" s="1">
        <v>44640</v>
      </c>
      <c r="Z673">
        <v>369</v>
      </c>
      <c r="AA673" t="s">
        <v>34</v>
      </c>
    </row>
    <row r="674" spans="1:27" hidden="1" x14ac:dyDescent="0.25">
      <c r="A674">
        <v>1</v>
      </c>
      <c r="B674">
        <v>0</v>
      </c>
      <c r="C674" t="s">
        <v>39</v>
      </c>
      <c r="D674">
        <v>2</v>
      </c>
      <c r="E674">
        <v>2</v>
      </c>
      <c r="F674">
        <v>2</v>
      </c>
      <c r="G674" s="1">
        <v>44644</v>
      </c>
      <c r="H674">
        <v>35</v>
      </c>
      <c r="I674" t="s">
        <v>38</v>
      </c>
      <c r="J674">
        <v>10</v>
      </c>
      <c r="K674">
        <v>1</v>
      </c>
      <c r="L674" t="s">
        <v>50</v>
      </c>
      <c r="M674">
        <v>116</v>
      </c>
      <c r="N674">
        <v>4127316</v>
      </c>
      <c r="O674" t="s">
        <v>30</v>
      </c>
      <c r="P674" t="s">
        <v>30</v>
      </c>
      <c r="Q674" t="s">
        <v>31</v>
      </c>
      <c r="R674">
        <v>1187</v>
      </c>
      <c r="U674">
        <v>100</v>
      </c>
      <c r="V674" t="s">
        <v>32</v>
      </c>
      <c r="W674" t="s">
        <v>37</v>
      </c>
      <c r="X674">
        <v>151</v>
      </c>
      <c r="Y674" s="1">
        <v>44640</v>
      </c>
      <c r="Z674">
        <v>387</v>
      </c>
      <c r="AA674" t="s">
        <v>34</v>
      </c>
    </row>
    <row r="675" spans="1:27" hidden="1" x14ac:dyDescent="0.25">
      <c r="A675">
        <v>0</v>
      </c>
      <c r="B675">
        <v>0</v>
      </c>
      <c r="C675" t="s">
        <v>39</v>
      </c>
      <c r="D675">
        <v>3</v>
      </c>
      <c r="E675">
        <v>3</v>
      </c>
      <c r="F675">
        <v>3</v>
      </c>
      <c r="G675" s="1">
        <v>44644</v>
      </c>
      <c r="H675">
        <v>35</v>
      </c>
      <c r="I675" t="s">
        <v>41</v>
      </c>
      <c r="J675">
        <v>10</v>
      </c>
      <c r="K675">
        <v>1</v>
      </c>
      <c r="L675" t="s">
        <v>50</v>
      </c>
      <c r="M675">
        <v>154</v>
      </c>
      <c r="N675">
        <v>3156767</v>
      </c>
      <c r="O675" t="s">
        <v>30</v>
      </c>
      <c r="P675" t="s">
        <v>30</v>
      </c>
      <c r="Q675" t="s">
        <v>31</v>
      </c>
      <c r="R675">
        <v>1605</v>
      </c>
      <c r="U675">
        <v>0</v>
      </c>
      <c r="V675" t="s">
        <v>32</v>
      </c>
      <c r="W675" t="s">
        <v>37</v>
      </c>
      <c r="X675">
        <v>151</v>
      </c>
      <c r="Y675" s="1">
        <v>44640</v>
      </c>
      <c r="Z675">
        <v>353</v>
      </c>
      <c r="AA675" t="s">
        <v>34</v>
      </c>
    </row>
    <row r="676" spans="1:27" hidden="1" x14ac:dyDescent="0.25">
      <c r="A676">
        <v>0</v>
      </c>
      <c r="B676">
        <v>0</v>
      </c>
      <c r="C676" t="s">
        <v>39</v>
      </c>
      <c r="D676">
        <v>2</v>
      </c>
      <c r="E676">
        <v>2</v>
      </c>
      <c r="F676">
        <v>2</v>
      </c>
      <c r="G676" s="1">
        <v>44644</v>
      </c>
      <c r="H676">
        <v>35</v>
      </c>
      <c r="I676" t="s">
        <v>41</v>
      </c>
      <c r="J676">
        <v>10</v>
      </c>
      <c r="K676">
        <v>1</v>
      </c>
      <c r="L676" t="s">
        <v>50</v>
      </c>
      <c r="M676">
        <v>113</v>
      </c>
      <c r="N676">
        <v>4199060</v>
      </c>
      <c r="O676" t="s">
        <v>30</v>
      </c>
      <c r="P676" t="s">
        <v>30</v>
      </c>
      <c r="Q676" t="s">
        <v>31</v>
      </c>
      <c r="R676">
        <v>1134</v>
      </c>
      <c r="U676">
        <v>0</v>
      </c>
      <c r="V676" t="s">
        <v>32</v>
      </c>
      <c r="W676" t="s">
        <v>37</v>
      </c>
      <c r="X676">
        <v>151</v>
      </c>
      <c r="Y676" s="1">
        <v>44640</v>
      </c>
      <c r="Z676">
        <v>389</v>
      </c>
      <c r="AA676" t="s">
        <v>34</v>
      </c>
    </row>
    <row r="677" spans="1:27" hidden="1" x14ac:dyDescent="0.25">
      <c r="A677">
        <v>1</v>
      </c>
      <c r="B677">
        <v>0</v>
      </c>
      <c r="C677" t="s">
        <v>39</v>
      </c>
      <c r="D677">
        <v>2</v>
      </c>
      <c r="E677">
        <v>2</v>
      </c>
      <c r="F677">
        <v>2</v>
      </c>
      <c r="G677" s="1">
        <v>44644</v>
      </c>
      <c r="H677">
        <v>35</v>
      </c>
      <c r="I677" t="s">
        <v>28</v>
      </c>
      <c r="J677">
        <v>10</v>
      </c>
      <c r="K677">
        <v>1</v>
      </c>
      <c r="L677" t="s">
        <v>50</v>
      </c>
      <c r="M677">
        <v>114</v>
      </c>
      <c r="N677">
        <v>3707535</v>
      </c>
      <c r="O677" t="s">
        <v>30</v>
      </c>
      <c r="P677" t="s">
        <v>30</v>
      </c>
      <c r="Q677" t="s">
        <v>31</v>
      </c>
      <c r="R677">
        <v>1211</v>
      </c>
      <c r="U677">
        <v>100</v>
      </c>
      <c r="V677" t="s">
        <v>32</v>
      </c>
      <c r="W677" t="s">
        <v>37</v>
      </c>
      <c r="X677">
        <v>151</v>
      </c>
      <c r="Y677" s="1">
        <v>44640</v>
      </c>
      <c r="Z677">
        <v>388</v>
      </c>
      <c r="AA677" t="s">
        <v>34</v>
      </c>
    </row>
    <row r="678" spans="1:27" hidden="1" x14ac:dyDescent="0.25">
      <c r="A678">
        <v>1</v>
      </c>
      <c r="B678">
        <v>0</v>
      </c>
      <c r="C678" t="s">
        <v>39</v>
      </c>
      <c r="D678">
        <v>1</v>
      </c>
      <c r="E678">
        <v>2</v>
      </c>
      <c r="F678">
        <v>2</v>
      </c>
      <c r="G678" s="1">
        <v>44651</v>
      </c>
      <c r="H678">
        <v>63</v>
      </c>
      <c r="I678" t="s">
        <v>28</v>
      </c>
      <c r="J678">
        <v>10</v>
      </c>
      <c r="K678">
        <v>1</v>
      </c>
      <c r="L678" t="s">
        <v>46</v>
      </c>
      <c r="M678">
        <v>138</v>
      </c>
      <c r="N678">
        <v>6176097</v>
      </c>
      <c r="O678" t="s">
        <v>30</v>
      </c>
      <c r="P678" t="s">
        <v>30</v>
      </c>
      <c r="Q678" t="s">
        <v>31</v>
      </c>
      <c r="R678">
        <v>784</v>
      </c>
      <c r="S678">
        <v>126</v>
      </c>
      <c r="U678">
        <v>100</v>
      </c>
      <c r="V678" t="s">
        <v>32</v>
      </c>
      <c r="W678" t="s">
        <v>37</v>
      </c>
      <c r="X678">
        <v>151</v>
      </c>
      <c r="Y678" s="1">
        <v>44647</v>
      </c>
      <c r="Z678">
        <v>389</v>
      </c>
      <c r="AA678" t="s">
        <v>34</v>
      </c>
    </row>
    <row r="679" spans="1:27" hidden="1" x14ac:dyDescent="0.25">
      <c r="A679">
        <v>0</v>
      </c>
      <c r="B679">
        <v>0</v>
      </c>
      <c r="C679" t="s">
        <v>39</v>
      </c>
      <c r="D679">
        <v>5</v>
      </c>
      <c r="E679">
        <v>2</v>
      </c>
      <c r="F679">
        <v>2</v>
      </c>
      <c r="G679" s="1">
        <v>44651</v>
      </c>
      <c r="H679">
        <v>63</v>
      </c>
      <c r="I679" t="s">
        <v>28</v>
      </c>
      <c r="J679">
        <v>9</v>
      </c>
      <c r="K679">
        <v>1</v>
      </c>
      <c r="L679" t="s">
        <v>46</v>
      </c>
      <c r="M679">
        <v>144</v>
      </c>
      <c r="N679">
        <v>3155658</v>
      </c>
      <c r="O679" t="s">
        <v>30</v>
      </c>
      <c r="P679" t="s">
        <v>30</v>
      </c>
      <c r="Q679" t="s">
        <v>31</v>
      </c>
      <c r="R679">
        <v>2817</v>
      </c>
      <c r="U679">
        <v>0</v>
      </c>
      <c r="V679" t="s">
        <v>32</v>
      </c>
      <c r="W679" t="s">
        <v>37</v>
      </c>
      <c r="X679">
        <v>151</v>
      </c>
      <c r="Y679" s="1">
        <v>44647</v>
      </c>
      <c r="Z679">
        <v>1252</v>
      </c>
      <c r="AA679" t="s">
        <v>34</v>
      </c>
    </row>
    <row r="680" spans="1:27" hidden="1" x14ac:dyDescent="0.25">
      <c r="A680">
        <v>1</v>
      </c>
      <c r="B680">
        <v>0</v>
      </c>
      <c r="C680" t="s">
        <v>39</v>
      </c>
      <c r="D680">
        <v>2</v>
      </c>
      <c r="E680">
        <v>4</v>
      </c>
      <c r="F680">
        <v>4</v>
      </c>
      <c r="G680" s="1">
        <v>44651</v>
      </c>
      <c r="H680">
        <v>91</v>
      </c>
      <c r="I680" t="s">
        <v>41</v>
      </c>
      <c r="J680">
        <v>10</v>
      </c>
      <c r="K680">
        <v>1</v>
      </c>
      <c r="L680" t="s">
        <v>46</v>
      </c>
      <c r="M680">
        <v>243</v>
      </c>
      <c r="N680">
        <v>3739097</v>
      </c>
      <c r="O680" t="s">
        <v>30</v>
      </c>
      <c r="P680" t="s">
        <v>30</v>
      </c>
      <c r="Q680" t="s">
        <v>31</v>
      </c>
      <c r="R680">
        <v>1247</v>
      </c>
      <c r="U680">
        <v>100</v>
      </c>
      <c r="V680" t="s">
        <v>32</v>
      </c>
      <c r="W680" t="s">
        <v>37</v>
      </c>
      <c r="X680">
        <v>151</v>
      </c>
      <c r="Y680" s="1">
        <v>44647</v>
      </c>
      <c r="Z680">
        <v>383</v>
      </c>
      <c r="AA680" t="s">
        <v>34</v>
      </c>
    </row>
    <row r="681" spans="1:27" hidden="1" x14ac:dyDescent="0.25">
      <c r="A681">
        <v>0</v>
      </c>
      <c r="B681">
        <v>0</v>
      </c>
      <c r="C681" t="s">
        <v>39</v>
      </c>
      <c r="D681">
        <v>2</v>
      </c>
      <c r="E681">
        <v>2</v>
      </c>
      <c r="F681">
        <v>2</v>
      </c>
      <c r="G681" s="1">
        <v>44651</v>
      </c>
      <c r="H681">
        <v>63</v>
      </c>
      <c r="I681" t="s">
        <v>41</v>
      </c>
      <c r="J681">
        <v>10</v>
      </c>
      <c r="K681">
        <v>1</v>
      </c>
      <c r="L681" t="s">
        <v>46</v>
      </c>
      <c r="M681">
        <v>147</v>
      </c>
      <c r="N681">
        <v>4353607</v>
      </c>
      <c r="O681" t="s">
        <v>30</v>
      </c>
      <c r="P681" t="s">
        <v>30</v>
      </c>
      <c r="Q681" t="s">
        <v>31</v>
      </c>
      <c r="R681">
        <v>1160</v>
      </c>
      <c r="U681">
        <v>0</v>
      </c>
      <c r="V681" t="s">
        <v>32</v>
      </c>
      <c r="W681" t="s">
        <v>37</v>
      </c>
      <c r="X681">
        <v>151</v>
      </c>
      <c r="Y681" s="1">
        <v>44647</v>
      </c>
      <c r="Z681">
        <v>387</v>
      </c>
      <c r="AA681" t="s">
        <v>34</v>
      </c>
    </row>
    <row r="682" spans="1:27" hidden="1" x14ac:dyDescent="0.25">
      <c r="A682">
        <v>1</v>
      </c>
      <c r="B682">
        <v>0</v>
      </c>
      <c r="C682" t="s">
        <v>39</v>
      </c>
      <c r="D682">
        <v>0</v>
      </c>
      <c r="E682">
        <v>4</v>
      </c>
      <c r="F682">
        <v>4</v>
      </c>
      <c r="G682" s="1">
        <v>44638</v>
      </c>
      <c r="H682">
        <v>19</v>
      </c>
      <c r="I682" t="s">
        <v>38</v>
      </c>
      <c r="J682">
        <v>14</v>
      </c>
      <c r="K682">
        <v>0</v>
      </c>
      <c r="L682" t="s">
        <v>48</v>
      </c>
      <c r="N682">
        <v>8368527</v>
      </c>
      <c r="O682" t="s">
        <v>30</v>
      </c>
      <c r="P682" t="s">
        <v>30</v>
      </c>
      <c r="Q682" t="s">
        <v>31</v>
      </c>
      <c r="R682">
        <v>460</v>
      </c>
      <c r="U682">
        <v>100</v>
      </c>
      <c r="V682" t="s">
        <v>32</v>
      </c>
      <c r="W682" t="s">
        <v>37</v>
      </c>
      <c r="X682">
        <v>151</v>
      </c>
      <c r="Y682" s="1">
        <v>44633</v>
      </c>
      <c r="Z682">
        <v>386</v>
      </c>
      <c r="AA682" t="s">
        <v>34</v>
      </c>
    </row>
    <row r="683" spans="1:27" hidden="1" x14ac:dyDescent="0.25">
      <c r="A683">
        <v>0</v>
      </c>
      <c r="B683">
        <v>0</v>
      </c>
      <c r="C683" t="s">
        <v>47</v>
      </c>
      <c r="D683">
        <v>0</v>
      </c>
      <c r="E683">
        <v>3</v>
      </c>
      <c r="F683">
        <v>3</v>
      </c>
      <c r="G683" s="1">
        <v>44638</v>
      </c>
      <c r="H683">
        <v>20</v>
      </c>
      <c r="I683" t="s">
        <v>38</v>
      </c>
      <c r="J683">
        <v>14</v>
      </c>
      <c r="K683">
        <v>0</v>
      </c>
      <c r="L683" t="s">
        <v>48</v>
      </c>
      <c r="N683">
        <v>8224137</v>
      </c>
      <c r="O683" t="s">
        <v>30</v>
      </c>
      <c r="P683" t="s">
        <v>30</v>
      </c>
      <c r="Q683" t="s">
        <v>31</v>
      </c>
      <c r="R683">
        <v>428</v>
      </c>
      <c r="U683">
        <v>0</v>
      </c>
      <c r="V683" t="s">
        <v>32</v>
      </c>
      <c r="Y683" s="1">
        <v>44633</v>
      </c>
      <c r="Z683">
        <v>388</v>
      </c>
      <c r="AA683" t="s">
        <v>34</v>
      </c>
    </row>
    <row r="684" spans="1:27" hidden="1" x14ac:dyDescent="0.25">
      <c r="A684">
        <v>1</v>
      </c>
      <c r="B684">
        <v>0</v>
      </c>
      <c r="C684" t="s">
        <v>42</v>
      </c>
      <c r="D684">
        <v>0</v>
      </c>
      <c r="E684">
        <v>2</v>
      </c>
      <c r="F684">
        <v>2</v>
      </c>
      <c r="G684" s="1">
        <v>44638</v>
      </c>
      <c r="H684">
        <v>22</v>
      </c>
      <c r="I684" t="s">
        <v>38</v>
      </c>
      <c r="J684">
        <v>14</v>
      </c>
      <c r="K684">
        <v>1</v>
      </c>
      <c r="L684" t="s">
        <v>48</v>
      </c>
      <c r="N684">
        <v>8172483</v>
      </c>
      <c r="O684" t="s">
        <v>30</v>
      </c>
      <c r="P684" t="s">
        <v>30</v>
      </c>
      <c r="Q684" t="s">
        <v>31</v>
      </c>
      <c r="R684">
        <v>415</v>
      </c>
      <c r="U684">
        <v>100</v>
      </c>
      <c r="V684" t="s">
        <v>32</v>
      </c>
      <c r="W684" t="s">
        <v>33</v>
      </c>
      <c r="X684">
        <v>551</v>
      </c>
      <c r="Y684" s="1">
        <v>44633</v>
      </c>
      <c r="Z684">
        <v>393</v>
      </c>
      <c r="AA684" t="s">
        <v>34</v>
      </c>
    </row>
    <row r="685" spans="1:27" hidden="1" x14ac:dyDescent="0.25">
      <c r="A685">
        <v>1</v>
      </c>
      <c r="B685">
        <v>0</v>
      </c>
      <c r="C685" t="s">
        <v>47</v>
      </c>
      <c r="D685">
        <v>0</v>
      </c>
      <c r="E685">
        <v>2</v>
      </c>
      <c r="F685">
        <v>2</v>
      </c>
      <c r="G685" s="1">
        <v>44638</v>
      </c>
      <c r="H685">
        <v>26</v>
      </c>
      <c r="I685" t="s">
        <v>38</v>
      </c>
      <c r="J685">
        <v>14</v>
      </c>
      <c r="K685">
        <v>0</v>
      </c>
      <c r="L685" t="s">
        <v>48</v>
      </c>
      <c r="N685">
        <v>8637435</v>
      </c>
      <c r="O685" t="s">
        <v>30</v>
      </c>
      <c r="P685" t="s">
        <v>30</v>
      </c>
      <c r="Q685" t="s">
        <v>31</v>
      </c>
      <c r="R685">
        <v>408</v>
      </c>
      <c r="U685">
        <v>100</v>
      </c>
      <c r="V685" t="s">
        <v>32</v>
      </c>
      <c r="Y685" s="1">
        <v>44633</v>
      </c>
      <c r="Z685">
        <v>382</v>
      </c>
      <c r="AA685" t="s">
        <v>34</v>
      </c>
    </row>
    <row r="686" spans="1:27" hidden="1" x14ac:dyDescent="0.25">
      <c r="A686">
        <v>1</v>
      </c>
      <c r="B686">
        <v>0</v>
      </c>
      <c r="C686" t="s">
        <v>42</v>
      </c>
      <c r="D686">
        <v>0</v>
      </c>
      <c r="E686">
        <v>2</v>
      </c>
      <c r="F686">
        <v>2</v>
      </c>
      <c r="G686" s="1">
        <v>44638</v>
      </c>
      <c r="H686">
        <v>67</v>
      </c>
      <c r="I686" t="s">
        <v>38</v>
      </c>
      <c r="J686">
        <v>14</v>
      </c>
      <c r="K686">
        <v>1</v>
      </c>
      <c r="L686" t="s">
        <v>48</v>
      </c>
      <c r="N686">
        <v>8269955</v>
      </c>
      <c r="O686" t="s">
        <v>30</v>
      </c>
      <c r="P686" t="s">
        <v>30</v>
      </c>
      <c r="Q686" t="s">
        <v>31</v>
      </c>
      <c r="R686">
        <v>451</v>
      </c>
      <c r="U686">
        <v>100</v>
      </c>
      <c r="V686" t="s">
        <v>32</v>
      </c>
      <c r="W686" t="s">
        <v>33</v>
      </c>
      <c r="X686">
        <v>551</v>
      </c>
      <c r="Y686" s="1">
        <v>44633</v>
      </c>
      <c r="Z686">
        <v>384</v>
      </c>
      <c r="AA686" t="s">
        <v>34</v>
      </c>
    </row>
    <row r="687" spans="1:27" hidden="1" x14ac:dyDescent="0.25">
      <c r="A687">
        <v>1</v>
      </c>
      <c r="B687">
        <v>0</v>
      </c>
      <c r="C687" t="s">
        <v>47</v>
      </c>
      <c r="D687">
        <v>0</v>
      </c>
      <c r="E687">
        <v>2</v>
      </c>
      <c r="F687">
        <v>2</v>
      </c>
      <c r="G687" s="1">
        <v>44638</v>
      </c>
      <c r="H687">
        <v>19</v>
      </c>
      <c r="I687" t="s">
        <v>38</v>
      </c>
      <c r="J687">
        <v>14</v>
      </c>
      <c r="K687">
        <v>0</v>
      </c>
      <c r="L687" t="s">
        <v>48</v>
      </c>
      <c r="N687">
        <v>8637401</v>
      </c>
      <c r="O687" t="s">
        <v>30</v>
      </c>
      <c r="P687" t="s">
        <v>30</v>
      </c>
      <c r="Q687" t="s">
        <v>31</v>
      </c>
      <c r="R687">
        <v>407</v>
      </c>
      <c r="U687">
        <v>100</v>
      </c>
      <c r="V687" t="s">
        <v>32</v>
      </c>
      <c r="Y687" s="1">
        <v>44633</v>
      </c>
      <c r="Z687">
        <v>388</v>
      </c>
      <c r="AA687" t="s">
        <v>34</v>
      </c>
    </row>
    <row r="688" spans="1:27" hidden="1" x14ac:dyDescent="0.25">
      <c r="A688">
        <v>1</v>
      </c>
      <c r="B688">
        <v>0</v>
      </c>
      <c r="C688" t="s">
        <v>39</v>
      </c>
      <c r="D688">
        <v>0</v>
      </c>
      <c r="E688">
        <v>4</v>
      </c>
      <c r="F688">
        <v>4</v>
      </c>
      <c r="G688" s="1">
        <v>44638</v>
      </c>
      <c r="H688">
        <v>17</v>
      </c>
      <c r="I688" t="s">
        <v>38</v>
      </c>
      <c r="J688">
        <v>14</v>
      </c>
      <c r="K688">
        <v>0</v>
      </c>
      <c r="L688" t="s">
        <v>48</v>
      </c>
      <c r="N688">
        <v>8276962</v>
      </c>
      <c r="O688" t="s">
        <v>30</v>
      </c>
      <c r="P688" t="s">
        <v>30</v>
      </c>
      <c r="Q688" t="s">
        <v>31</v>
      </c>
      <c r="R688">
        <v>448</v>
      </c>
      <c r="U688">
        <v>100</v>
      </c>
      <c r="V688" t="s">
        <v>32</v>
      </c>
      <c r="W688" t="s">
        <v>37</v>
      </c>
      <c r="X688">
        <v>151</v>
      </c>
      <c r="Y688" s="1">
        <v>44633</v>
      </c>
      <c r="Z688">
        <v>388</v>
      </c>
      <c r="AA688" t="s">
        <v>34</v>
      </c>
    </row>
    <row r="689" spans="1:27" hidden="1" x14ac:dyDescent="0.25">
      <c r="A689">
        <v>0</v>
      </c>
      <c r="B689">
        <v>0</v>
      </c>
      <c r="C689" t="s">
        <v>39</v>
      </c>
      <c r="D689">
        <v>1</v>
      </c>
      <c r="E689">
        <v>4</v>
      </c>
      <c r="F689">
        <v>4</v>
      </c>
      <c r="G689" s="1">
        <v>44644</v>
      </c>
      <c r="H689">
        <v>35</v>
      </c>
      <c r="I689" t="s">
        <v>41</v>
      </c>
      <c r="J689">
        <v>8</v>
      </c>
      <c r="K689">
        <v>1</v>
      </c>
      <c r="L689" t="s">
        <v>50</v>
      </c>
      <c r="M689">
        <v>186</v>
      </c>
      <c r="N689">
        <v>5691469</v>
      </c>
      <c r="O689" t="s">
        <v>30</v>
      </c>
      <c r="P689" t="s">
        <v>30</v>
      </c>
      <c r="Q689" t="s">
        <v>31</v>
      </c>
      <c r="R689">
        <v>868</v>
      </c>
      <c r="U689">
        <v>0</v>
      </c>
      <c r="V689" t="s">
        <v>32</v>
      </c>
      <c r="W689" t="s">
        <v>37</v>
      </c>
      <c r="X689">
        <v>151</v>
      </c>
      <c r="Y689" s="1">
        <v>44640</v>
      </c>
      <c r="Z689">
        <v>409</v>
      </c>
      <c r="AA689" t="s">
        <v>34</v>
      </c>
    </row>
    <row r="690" spans="1:27" hidden="1" x14ac:dyDescent="0.25">
      <c r="A690">
        <v>1</v>
      </c>
      <c r="B690">
        <v>0</v>
      </c>
      <c r="C690" t="s">
        <v>42</v>
      </c>
      <c r="D690">
        <v>1</v>
      </c>
      <c r="E690">
        <v>2</v>
      </c>
      <c r="F690">
        <v>2</v>
      </c>
      <c r="G690" s="1">
        <v>44644</v>
      </c>
      <c r="H690">
        <v>35</v>
      </c>
      <c r="I690" t="s">
        <v>28</v>
      </c>
      <c r="J690">
        <v>1</v>
      </c>
      <c r="K690">
        <v>1</v>
      </c>
      <c r="L690" t="s">
        <v>50</v>
      </c>
      <c r="M690">
        <v>116</v>
      </c>
      <c r="N690">
        <v>5809259</v>
      </c>
      <c r="O690" t="s">
        <v>30</v>
      </c>
      <c r="P690" t="s">
        <v>30</v>
      </c>
      <c r="Q690" t="s">
        <v>31</v>
      </c>
      <c r="R690">
        <v>783</v>
      </c>
      <c r="S690">
        <v>234</v>
      </c>
      <c r="U690">
        <v>100</v>
      </c>
      <c r="V690" t="s">
        <v>32</v>
      </c>
      <c r="W690" t="s">
        <v>33</v>
      </c>
      <c r="X690">
        <v>551</v>
      </c>
      <c r="Y690" s="1">
        <v>44640</v>
      </c>
      <c r="Z690">
        <v>748</v>
      </c>
      <c r="AA690" t="s">
        <v>34</v>
      </c>
    </row>
    <row r="691" spans="1:27" hidden="1" x14ac:dyDescent="0.25">
      <c r="A691">
        <v>0</v>
      </c>
      <c r="B691">
        <v>0</v>
      </c>
      <c r="C691" t="s">
        <v>36</v>
      </c>
      <c r="D691">
        <v>1</v>
      </c>
      <c r="E691">
        <v>3</v>
      </c>
      <c r="F691">
        <v>3</v>
      </c>
      <c r="G691" s="1">
        <v>44644</v>
      </c>
      <c r="H691">
        <v>35</v>
      </c>
      <c r="I691" t="s">
        <v>38</v>
      </c>
      <c r="J691">
        <v>1</v>
      </c>
      <c r="K691">
        <v>1</v>
      </c>
      <c r="L691" t="s">
        <v>50</v>
      </c>
      <c r="M691">
        <v>145</v>
      </c>
      <c r="N691">
        <v>5336527</v>
      </c>
      <c r="O691" t="s">
        <v>30</v>
      </c>
      <c r="P691" t="s">
        <v>30</v>
      </c>
      <c r="Q691" t="s">
        <v>31</v>
      </c>
      <c r="R691">
        <v>902</v>
      </c>
      <c r="S691">
        <v>126</v>
      </c>
      <c r="U691">
        <v>0</v>
      </c>
      <c r="V691" t="s">
        <v>32</v>
      </c>
      <c r="W691" t="s">
        <v>37</v>
      </c>
      <c r="X691">
        <v>551</v>
      </c>
      <c r="Y691" s="1">
        <v>44640</v>
      </c>
      <c r="Z691">
        <v>389</v>
      </c>
      <c r="AA691" t="s">
        <v>34</v>
      </c>
    </row>
    <row r="692" spans="1:27" hidden="1" x14ac:dyDescent="0.25">
      <c r="A692">
        <v>1</v>
      </c>
      <c r="B692">
        <v>0</v>
      </c>
      <c r="C692" t="s">
        <v>42</v>
      </c>
      <c r="D692">
        <v>1</v>
      </c>
      <c r="E692">
        <v>2</v>
      </c>
      <c r="F692">
        <v>2</v>
      </c>
      <c r="G692" s="1">
        <v>44644</v>
      </c>
      <c r="H692">
        <v>35</v>
      </c>
      <c r="I692" t="s">
        <v>28</v>
      </c>
      <c r="J692">
        <v>1</v>
      </c>
      <c r="K692">
        <v>1</v>
      </c>
      <c r="L692" t="s">
        <v>50</v>
      </c>
      <c r="M692">
        <v>112</v>
      </c>
      <c r="N692">
        <v>6211655</v>
      </c>
      <c r="O692" t="s">
        <v>30</v>
      </c>
      <c r="P692" t="s">
        <v>30</v>
      </c>
      <c r="Q692" t="s">
        <v>31</v>
      </c>
      <c r="R692">
        <v>771</v>
      </c>
      <c r="S692">
        <v>234</v>
      </c>
      <c r="U692">
        <v>100</v>
      </c>
      <c r="V692" t="s">
        <v>32</v>
      </c>
      <c r="W692" t="s">
        <v>33</v>
      </c>
      <c r="X692">
        <v>551</v>
      </c>
      <c r="Y692" s="1">
        <v>44640</v>
      </c>
      <c r="Z692">
        <v>383</v>
      </c>
      <c r="AA692" t="s">
        <v>34</v>
      </c>
    </row>
    <row r="693" spans="1:27" hidden="1" x14ac:dyDescent="0.25">
      <c r="A693">
        <v>0</v>
      </c>
      <c r="B693">
        <v>0</v>
      </c>
      <c r="C693" t="s">
        <v>42</v>
      </c>
      <c r="D693">
        <v>1</v>
      </c>
      <c r="E693">
        <v>2</v>
      </c>
      <c r="F693">
        <v>2</v>
      </c>
      <c r="G693" s="1">
        <v>44644</v>
      </c>
      <c r="H693">
        <v>35</v>
      </c>
      <c r="I693" t="s">
        <v>38</v>
      </c>
      <c r="J693">
        <v>1</v>
      </c>
      <c r="K693">
        <v>1</v>
      </c>
      <c r="L693" t="s">
        <v>50</v>
      </c>
      <c r="M693">
        <v>114</v>
      </c>
      <c r="N693">
        <v>5801707</v>
      </c>
      <c r="O693" t="s">
        <v>30</v>
      </c>
      <c r="P693" t="s">
        <v>30</v>
      </c>
      <c r="Q693" t="s">
        <v>31</v>
      </c>
      <c r="R693">
        <v>785</v>
      </c>
      <c r="S693">
        <v>126</v>
      </c>
      <c r="U693">
        <v>0</v>
      </c>
      <c r="V693" t="s">
        <v>32</v>
      </c>
      <c r="W693" t="s">
        <v>33</v>
      </c>
      <c r="X693">
        <v>551</v>
      </c>
      <c r="Y693" s="1">
        <v>44640</v>
      </c>
      <c r="Z693">
        <v>398</v>
      </c>
      <c r="AA693" t="s">
        <v>34</v>
      </c>
    </row>
    <row r="694" spans="1:27" hidden="1" x14ac:dyDescent="0.25">
      <c r="A694">
        <v>1</v>
      </c>
      <c r="B694">
        <v>0</v>
      </c>
      <c r="C694" t="s">
        <v>42</v>
      </c>
      <c r="D694">
        <v>1</v>
      </c>
      <c r="E694">
        <v>2</v>
      </c>
      <c r="F694">
        <v>2</v>
      </c>
      <c r="G694" s="1">
        <v>44644</v>
      </c>
      <c r="H694">
        <v>35</v>
      </c>
      <c r="I694" t="s">
        <v>38</v>
      </c>
      <c r="J694">
        <v>1</v>
      </c>
      <c r="K694">
        <v>1</v>
      </c>
      <c r="L694" t="s">
        <v>50</v>
      </c>
      <c r="M694">
        <v>113</v>
      </c>
      <c r="N694">
        <v>5973771</v>
      </c>
      <c r="O694" t="s">
        <v>30</v>
      </c>
      <c r="P694" t="s">
        <v>30</v>
      </c>
      <c r="Q694" t="s">
        <v>31</v>
      </c>
      <c r="R694">
        <v>833</v>
      </c>
      <c r="U694">
        <v>100</v>
      </c>
      <c r="V694" t="s">
        <v>32</v>
      </c>
      <c r="W694" t="s">
        <v>33</v>
      </c>
      <c r="X694">
        <v>551</v>
      </c>
      <c r="Y694" s="1">
        <v>44640</v>
      </c>
      <c r="Z694">
        <v>389</v>
      </c>
      <c r="AA694" t="s">
        <v>34</v>
      </c>
    </row>
    <row r="695" spans="1:27" hidden="1" x14ac:dyDescent="0.25">
      <c r="A695">
        <v>1</v>
      </c>
      <c r="B695">
        <v>0</v>
      </c>
      <c r="C695" t="s">
        <v>42</v>
      </c>
      <c r="D695">
        <v>1</v>
      </c>
      <c r="E695">
        <v>2</v>
      </c>
      <c r="F695">
        <v>2</v>
      </c>
      <c r="G695" s="1">
        <v>44644</v>
      </c>
      <c r="H695">
        <v>35</v>
      </c>
      <c r="I695" t="s">
        <v>28</v>
      </c>
      <c r="J695">
        <v>1</v>
      </c>
      <c r="K695">
        <v>1</v>
      </c>
      <c r="L695" t="s">
        <v>50</v>
      </c>
      <c r="M695">
        <v>115</v>
      </c>
      <c r="N695">
        <v>5880131</v>
      </c>
      <c r="O695" t="s">
        <v>30</v>
      </c>
      <c r="P695" t="s">
        <v>30</v>
      </c>
      <c r="Q695" t="s">
        <v>31</v>
      </c>
      <c r="R695">
        <v>796</v>
      </c>
      <c r="S695">
        <v>246</v>
      </c>
      <c r="U695">
        <v>100</v>
      </c>
      <c r="V695" t="s">
        <v>32</v>
      </c>
      <c r="W695" t="s">
        <v>33</v>
      </c>
      <c r="X695">
        <v>551</v>
      </c>
      <c r="Y695" s="1">
        <v>44640</v>
      </c>
      <c r="Z695">
        <v>387</v>
      </c>
      <c r="AA695" t="s">
        <v>34</v>
      </c>
    </row>
    <row r="696" spans="1:27" hidden="1" x14ac:dyDescent="0.25">
      <c r="A696">
        <v>0</v>
      </c>
      <c r="B696">
        <v>0</v>
      </c>
      <c r="C696" t="s">
        <v>42</v>
      </c>
      <c r="D696">
        <v>1</v>
      </c>
      <c r="E696">
        <v>2</v>
      </c>
      <c r="F696">
        <v>2</v>
      </c>
      <c r="G696" s="1">
        <v>44644</v>
      </c>
      <c r="H696">
        <v>35</v>
      </c>
      <c r="I696" t="s">
        <v>38</v>
      </c>
      <c r="J696">
        <v>1</v>
      </c>
      <c r="K696">
        <v>1</v>
      </c>
      <c r="L696" t="s">
        <v>50</v>
      </c>
      <c r="M696">
        <v>113</v>
      </c>
      <c r="N696">
        <v>5840516</v>
      </c>
      <c r="O696" t="s">
        <v>30</v>
      </c>
      <c r="P696" t="s">
        <v>30</v>
      </c>
      <c r="Q696" t="s">
        <v>31</v>
      </c>
      <c r="R696">
        <v>811</v>
      </c>
      <c r="S696">
        <v>123</v>
      </c>
      <c r="U696">
        <v>0</v>
      </c>
      <c r="V696" t="s">
        <v>32</v>
      </c>
      <c r="W696" t="s">
        <v>33</v>
      </c>
      <c r="X696">
        <v>551</v>
      </c>
      <c r="Y696" s="1">
        <v>44640</v>
      </c>
      <c r="Z696">
        <v>388</v>
      </c>
      <c r="AA696" t="s">
        <v>34</v>
      </c>
    </row>
    <row r="697" spans="1:27" hidden="1" x14ac:dyDescent="0.25">
      <c r="A697">
        <v>1</v>
      </c>
      <c r="B697">
        <v>0</v>
      </c>
      <c r="C697" t="s">
        <v>42</v>
      </c>
      <c r="D697">
        <v>1</v>
      </c>
      <c r="E697">
        <v>2</v>
      </c>
      <c r="F697">
        <v>2</v>
      </c>
      <c r="G697" s="1">
        <v>44644</v>
      </c>
      <c r="H697">
        <v>35</v>
      </c>
      <c r="I697" t="s">
        <v>38</v>
      </c>
      <c r="J697">
        <v>1</v>
      </c>
      <c r="K697">
        <v>1</v>
      </c>
      <c r="L697" t="s">
        <v>50</v>
      </c>
      <c r="M697">
        <v>115</v>
      </c>
      <c r="N697">
        <v>6213120</v>
      </c>
      <c r="O697" t="s">
        <v>30</v>
      </c>
      <c r="P697" t="s">
        <v>30</v>
      </c>
      <c r="Q697" t="s">
        <v>31</v>
      </c>
      <c r="R697">
        <v>772</v>
      </c>
      <c r="S697">
        <v>123</v>
      </c>
      <c r="U697">
        <v>100</v>
      </c>
      <c r="V697" t="s">
        <v>32</v>
      </c>
      <c r="W697" t="s">
        <v>33</v>
      </c>
      <c r="X697">
        <v>551</v>
      </c>
      <c r="Y697" s="1">
        <v>44640</v>
      </c>
      <c r="Z697">
        <v>384</v>
      </c>
      <c r="AA697" t="s">
        <v>34</v>
      </c>
    </row>
    <row r="698" spans="1:27" hidden="1" x14ac:dyDescent="0.25">
      <c r="A698">
        <v>1</v>
      </c>
      <c r="B698">
        <v>0</v>
      </c>
      <c r="C698" t="s">
        <v>42</v>
      </c>
      <c r="D698">
        <v>1</v>
      </c>
      <c r="E698">
        <v>2</v>
      </c>
      <c r="F698">
        <v>2</v>
      </c>
      <c r="G698" s="1">
        <v>44644</v>
      </c>
      <c r="H698">
        <v>35</v>
      </c>
      <c r="I698" t="s">
        <v>41</v>
      </c>
      <c r="J698">
        <v>1</v>
      </c>
      <c r="K698">
        <v>1</v>
      </c>
      <c r="L698" t="s">
        <v>50</v>
      </c>
      <c r="M698">
        <v>115</v>
      </c>
      <c r="N698">
        <v>5881523</v>
      </c>
      <c r="O698" t="s">
        <v>30</v>
      </c>
      <c r="P698" t="s">
        <v>30</v>
      </c>
      <c r="Q698" t="s">
        <v>31</v>
      </c>
      <c r="R698">
        <v>796</v>
      </c>
      <c r="S698">
        <v>234</v>
      </c>
      <c r="U698">
        <v>100</v>
      </c>
      <c r="V698" t="s">
        <v>32</v>
      </c>
      <c r="W698" t="s">
        <v>33</v>
      </c>
      <c r="X698">
        <v>551</v>
      </c>
      <c r="Y698" s="1">
        <v>44640</v>
      </c>
      <c r="Z698">
        <v>386</v>
      </c>
      <c r="AA698" t="s">
        <v>34</v>
      </c>
    </row>
    <row r="699" spans="1:27" hidden="1" x14ac:dyDescent="0.25">
      <c r="A699">
        <v>1</v>
      </c>
      <c r="B699">
        <v>0</v>
      </c>
      <c r="C699" t="s">
        <v>42</v>
      </c>
      <c r="D699">
        <v>1</v>
      </c>
      <c r="E699">
        <v>2</v>
      </c>
      <c r="F699">
        <v>2</v>
      </c>
      <c r="G699" s="1">
        <v>44644</v>
      </c>
      <c r="H699">
        <v>35</v>
      </c>
      <c r="I699" t="s">
        <v>38</v>
      </c>
      <c r="J699">
        <v>1</v>
      </c>
      <c r="K699">
        <v>1</v>
      </c>
      <c r="L699" t="s">
        <v>50</v>
      </c>
      <c r="M699">
        <v>110</v>
      </c>
      <c r="N699">
        <v>6223349</v>
      </c>
      <c r="O699" t="s">
        <v>30</v>
      </c>
      <c r="P699" t="s">
        <v>30</v>
      </c>
      <c r="Q699" t="s">
        <v>31</v>
      </c>
      <c r="R699">
        <v>766</v>
      </c>
      <c r="S699">
        <v>126</v>
      </c>
      <c r="U699">
        <v>100</v>
      </c>
      <c r="V699" t="s">
        <v>32</v>
      </c>
      <c r="W699" t="s">
        <v>33</v>
      </c>
      <c r="X699">
        <v>551</v>
      </c>
      <c r="Y699" s="1">
        <v>44640</v>
      </c>
      <c r="Z699">
        <v>386</v>
      </c>
      <c r="AA699" t="s">
        <v>34</v>
      </c>
    </row>
    <row r="700" spans="1:27" hidden="1" x14ac:dyDescent="0.25">
      <c r="A700">
        <v>1</v>
      </c>
      <c r="B700">
        <v>1</v>
      </c>
      <c r="C700" t="s">
        <v>39</v>
      </c>
      <c r="D700">
        <v>1</v>
      </c>
      <c r="E700">
        <v>6</v>
      </c>
      <c r="F700">
        <v>6</v>
      </c>
      <c r="G700" s="1">
        <v>44644</v>
      </c>
      <c r="H700">
        <v>35</v>
      </c>
      <c r="I700" t="s">
        <v>38</v>
      </c>
      <c r="J700">
        <v>1</v>
      </c>
      <c r="K700">
        <v>1</v>
      </c>
      <c r="L700" t="s">
        <v>50</v>
      </c>
      <c r="M700">
        <v>243</v>
      </c>
      <c r="N700">
        <v>5494048</v>
      </c>
      <c r="O700" t="s">
        <v>30</v>
      </c>
      <c r="P700" t="s">
        <v>30</v>
      </c>
      <c r="Q700" t="s">
        <v>31</v>
      </c>
      <c r="R700">
        <v>937</v>
      </c>
      <c r="U700">
        <v>100</v>
      </c>
      <c r="V700" t="s">
        <v>32</v>
      </c>
      <c r="W700" t="s">
        <v>37</v>
      </c>
      <c r="X700">
        <v>151</v>
      </c>
      <c r="Y700" s="1">
        <v>44640</v>
      </c>
      <c r="Z700">
        <v>388</v>
      </c>
      <c r="AA700" t="s">
        <v>34</v>
      </c>
    </row>
    <row r="701" spans="1:27" hidden="1" x14ac:dyDescent="0.25">
      <c r="A701">
        <v>1</v>
      </c>
      <c r="B701">
        <v>0</v>
      </c>
      <c r="C701" t="s">
        <v>42</v>
      </c>
      <c r="D701">
        <v>1</v>
      </c>
      <c r="E701">
        <v>2</v>
      </c>
      <c r="F701">
        <v>2</v>
      </c>
      <c r="G701" s="1">
        <v>44644</v>
      </c>
      <c r="H701">
        <v>35</v>
      </c>
      <c r="I701" t="s">
        <v>38</v>
      </c>
      <c r="J701">
        <v>1</v>
      </c>
      <c r="K701">
        <v>1</v>
      </c>
      <c r="L701" t="s">
        <v>50</v>
      </c>
      <c r="M701">
        <v>116</v>
      </c>
      <c r="N701">
        <v>6201788</v>
      </c>
      <c r="O701" t="s">
        <v>30</v>
      </c>
      <c r="P701" t="s">
        <v>30</v>
      </c>
      <c r="Q701" t="s">
        <v>31</v>
      </c>
      <c r="R701">
        <v>773</v>
      </c>
      <c r="S701">
        <v>126</v>
      </c>
      <c r="U701">
        <v>100</v>
      </c>
      <c r="V701" t="s">
        <v>32</v>
      </c>
      <c r="W701" t="s">
        <v>33</v>
      </c>
      <c r="X701">
        <v>551</v>
      </c>
      <c r="Y701" s="1">
        <v>44640</v>
      </c>
      <c r="Z701">
        <v>385</v>
      </c>
      <c r="AA701" t="s">
        <v>34</v>
      </c>
    </row>
    <row r="702" spans="1:27" hidden="1" x14ac:dyDescent="0.25">
      <c r="A702">
        <v>0</v>
      </c>
      <c r="B702">
        <v>0</v>
      </c>
      <c r="C702" t="s">
        <v>42</v>
      </c>
      <c r="D702">
        <v>1</v>
      </c>
      <c r="E702">
        <v>2</v>
      </c>
      <c r="F702">
        <v>2</v>
      </c>
      <c r="G702" s="1">
        <v>44644</v>
      </c>
      <c r="H702">
        <v>35</v>
      </c>
      <c r="I702" t="s">
        <v>41</v>
      </c>
      <c r="J702">
        <v>1</v>
      </c>
      <c r="K702">
        <v>1</v>
      </c>
      <c r="L702" t="s">
        <v>50</v>
      </c>
      <c r="M702">
        <v>112</v>
      </c>
      <c r="N702">
        <v>5801696</v>
      </c>
      <c r="O702" t="s">
        <v>30</v>
      </c>
      <c r="P702" t="s">
        <v>30</v>
      </c>
      <c r="Q702" t="s">
        <v>31</v>
      </c>
      <c r="R702">
        <v>785</v>
      </c>
      <c r="U702">
        <v>0</v>
      </c>
      <c r="V702" t="s">
        <v>32</v>
      </c>
      <c r="W702" t="s">
        <v>33</v>
      </c>
      <c r="X702">
        <v>551</v>
      </c>
      <c r="Y702" s="1">
        <v>44640</v>
      </c>
      <c r="Z702">
        <v>400</v>
      </c>
      <c r="AA702" t="s">
        <v>34</v>
      </c>
    </row>
    <row r="703" spans="1:27" hidden="1" x14ac:dyDescent="0.25">
      <c r="A703">
        <v>0</v>
      </c>
      <c r="B703">
        <v>0</v>
      </c>
      <c r="C703" t="s">
        <v>39</v>
      </c>
      <c r="D703">
        <v>2</v>
      </c>
      <c r="E703">
        <v>4</v>
      </c>
      <c r="F703">
        <v>4</v>
      </c>
      <c r="G703" s="1">
        <v>44644</v>
      </c>
      <c r="H703">
        <v>35</v>
      </c>
      <c r="I703" t="s">
        <v>38</v>
      </c>
      <c r="J703">
        <v>2</v>
      </c>
      <c r="K703">
        <v>1</v>
      </c>
      <c r="L703" t="s">
        <v>50</v>
      </c>
      <c r="M703">
        <v>202</v>
      </c>
      <c r="N703">
        <v>3713704</v>
      </c>
      <c r="O703" t="s">
        <v>30</v>
      </c>
      <c r="P703" t="s">
        <v>30</v>
      </c>
      <c r="Q703" t="s">
        <v>31</v>
      </c>
      <c r="R703">
        <v>1207</v>
      </c>
      <c r="U703">
        <v>0</v>
      </c>
      <c r="V703" t="s">
        <v>32</v>
      </c>
      <c r="W703" t="s">
        <v>37</v>
      </c>
      <c r="X703">
        <v>151</v>
      </c>
      <c r="Y703" s="1">
        <v>44640</v>
      </c>
      <c r="Z703">
        <v>386</v>
      </c>
      <c r="AA703" t="s">
        <v>34</v>
      </c>
    </row>
    <row r="704" spans="1:27" hidden="1" x14ac:dyDescent="0.25">
      <c r="A704">
        <v>0</v>
      </c>
      <c r="B704">
        <v>0</v>
      </c>
      <c r="C704" t="s">
        <v>42</v>
      </c>
      <c r="D704">
        <v>1</v>
      </c>
      <c r="E704">
        <v>2</v>
      </c>
      <c r="F704">
        <v>2</v>
      </c>
      <c r="G704" s="1">
        <v>44644</v>
      </c>
      <c r="H704">
        <v>35</v>
      </c>
      <c r="I704" t="s">
        <v>38</v>
      </c>
      <c r="J704">
        <v>1</v>
      </c>
      <c r="K704">
        <v>1</v>
      </c>
      <c r="L704" t="s">
        <v>50</v>
      </c>
      <c r="M704">
        <v>111</v>
      </c>
      <c r="N704">
        <v>5895205</v>
      </c>
      <c r="O704" t="s">
        <v>30</v>
      </c>
      <c r="P704" t="s">
        <v>30</v>
      </c>
      <c r="Q704" t="s">
        <v>31</v>
      </c>
      <c r="R704">
        <v>789</v>
      </c>
      <c r="S704">
        <v>345</v>
      </c>
      <c r="U704">
        <v>0</v>
      </c>
      <c r="V704" t="s">
        <v>32</v>
      </c>
      <c r="W704" t="s">
        <v>33</v>
      </c>
      <c r="X704">
        <v>551</v>
      </c>
      <c r="Y704" s="1">
        <v>44640</v>
      </c>
      <c r="Z704">
        <v>388</v>
      </c>
      <c r="AA704" t="s">
        <v>34</v>
      </c>
    </row>
    <row r="705" spans="1:27" hidden="1" x14ac:dyDescent="0.25">
      <c r="A705">
        <v>1</v>
      </c>
      <c r="B705">
        <v>1</v>
      </c>
      <c r="C705" t="s">
        <v>42</v>
      </c>
      <c r="D705">
        <v>1</v>
      </c>
      <c r="E705">
        <v>2</v>
      </c>
      <c r="F705">
        <v>2</v>
      </c>
      <c r="G705" s="1">
        <v>44644</v>
      </c>
      <c r="H705">
        <v>35</v>
      </c>
      <c r="I705" t="s">
        <v>38</v>
      </c>
      <c r="J705">
        <v>1</v>
      </c>
      <c r="K705">
        <v>1</v>
      </c>
      <c r="L705" t="s">
        <v>50</v>
      </c>
      <c r="M705">
        <v>110</v>
      </c>
      <c r="N705">
        <v>5892638</v>
      </c>
      <c r="O705" t="s">
        <v>30</v>
      </c>
      <c r="P705" t="s">
        <v>30</v>
      </c>
      <c r="Q705" t="s">
        <v>31</v>
      </c>
      <c r="R705">
        <v>791</v>
      </c>
      <c r="S705">
        <v>561</v>
      </c>
      <c r="U705">
        <v>100</v>
      </c>
      <c r="V705" t="s">
        <v>32</v>
      </c>
      <c r="W705" t="s">
        <v>33</v>
      </c>
      <c r="X705">
        <v>551</v>
      </c>
      <c r="Y705" s="1">
        <v>44640</v>
      </c>
      <c r="Z705">
        <v>390</v>
      </c>
      <c r="AA705" t="s">
        <v>34</v>
      </c>
    </row>
    <row r="706" spans="1:27" hidden="1" x14ac:dyDescent="0.25">
      <c r="A706">
        <v>0</v>
      </c>
      <c r="B706">
        <v>0</v>
      </c>
      <c r="C706" t="s">
        <v>42</v>
      </c>
      <c r="D706">
        <v>1</v>
      </c>
      <c r="E706">
        <v>2</v>
      </c>
      <c r="F706">
        <v>2</v>
      </c>
      <c r="G706" s="1">
        <v>44644</v>
      </c>
      <c r="H706">
        <v>35</v>
      </c>
      <c r="I706" t="s">
        <v>28</v>
      </c>
      <c r="J706">
        <v>1</v>
      </c>
      <c r="K706">
        <v>1</v>
      </c>
      <c r="L706" t="s">
        <v>50</v>
      </c>
      <c r="M706">
        <v>112</v>
      </c>
      <c r="N706">
        <v>6220782</v>
      </c>
      <c r="O706" t="s">
        <v>30</v>
      </c>
      <c r="P706" t="s">
        <v>30</v>
      </c>
      <c r="Q706" t="s">
        <v>31</v>
      </c>
      <c r="R706">
        <v>767</v>
      </c>
      <c r="S706">
        <v>234</v>
      </c>
      <c r="U706">
        <v>0</v>
      </c>
      <c r="V706" t="s">
        <v>32</v>
      </c>
      <c r="W706" t="s">
        <v>33</v>
      </c>
      <c r="X706">
        <v>551</v>
      </c>
      <c r="Y706" s="1">
        <v>44640</v>
      </c>
      <c r="Z706">
        <v>386</v>
      </c>
      <c r="AA706" t="s">
        <v>34</v>
      </c>
    </row>
    <row r="707" spans="1:27" hidden="1" x14ac:dyDescent="0.25">
      <c r="A707">
        <v>1</v>
      </c>
      <c r="B707">
        <v>0</v>
      </c>
      <c r="C707" t="s">
        <v>42</v>
      </c>
      <c r="D707">
        <v>1</v>
      </c>
      <c r="E707">
        <v>2</v>
      </c>
      <c r="F707">
        <v>2</v>
      </c>
      <c r="G707" s="1">
        <v>44644</v>
      </c>
      <c r="H707">
        <v>35</v>
      </c>
      <c r="I707" t="s">
        <v>41</v>
      </c>
      <c r="J707">
        <v>1</v>
      </c>
      <c r="K707">
        <v>1</v>
      </c>
      <c r="L707" t="s">
        <v>50</v>
      </c>
      <c r="M707">
        <v>116</v>
      </c>
      <c r="N707">
        <v>6012356</v>
      </c>
      <c r="O707" t="s">
        <v>30</v>
      </c>
      <c r="P707" t="s">
        <v>30</v>
      </c>
      <c r="Q707" t="s">
        <v>31</v>
      </c>
      <c r="R707">
        <v>820</v>
      </c>
      <c r="U707">
        <v>100</v>
      </c>
      <c r="V707" t="s">
        <v>32</v>
      </c>
      <c r="W707" t="s">
        <v>33</v>
      </c>
      <c r="X707">
        <v>551</v>
      </c>
      <c r="Y707" s="1">
        <v>44640</v>
      </c>
      <c r="Z707">
        <v>382</v>
      </c>
      <c r="AA707" t="s">
        <v>34</v>
      </c>
    </row>
    <row r="708" spans="1:27" hidden="1" x14ac:dyDescent="0.25">
      <c r="A708">
        <v>0</v>
      </c>
      <c r="B708">
        <v>0</v>
      </c>
      <c r="C708" t="s">
        <v>42</v>
      </c>
      <c r="D708">
        <v>1</v>
      </c>
      <c r="E708">
        <v>2</v>
      </c>
      <c r="F708">
        <v>2</v>
      </c>
      <c r="G708" s="1">
        <v>44644</v>
      </c>
      <c r="H708">
        <v>35</v>
      </c>
      <c r="I708" t="s">
        <v>28</v>
      </c>
      <c r="J708">
        <v>1</v>
      </c>
      <c r="K708">
        <v>1</v>
      </c>
      <c r="L708" t="s">
        <v>50</v>
      </c>
      <c r="M708">
        <v>112</v>
      </c>
      <c r="N708">
        <v>6223336</v>
      </c>
      <c r="O708" t="s">
        <v>30</v>
      </c>
      <c r="P708" t="s">
        <v>30</v>
      </c>
      <c r="Q708" t="s">
        <v>31</v>
      </c>
      <c r="R708">
        <v>766</v>
      </c>
      <c r="S708">
        <v>234</v>
      </c>
      <c r="U708">
        <v>0</v>
      </c>
      <c r="V708" t="s">
        <v>32</v>
      </c>
      <c r="W708" t="s">
        <v>33</v>
      </c>
      <c r="X708">
        <v>551</v>
      </c>
      <c r="Y708" s="1">
        <v>44640</v>
      </c>
      <c r="Z708">
        <v>384</v>
      </c>
      <c r="AA708" t="s">
        <v>34</v>
      </c>
    </row>
    <row r="709" spans="1:27" hidden="1" x14ac:dyDescent="0.25">
      <c r="A709">
        <v>1</v>
      </c>
      <c r="B709">
        <v>0</v>
      </c>
      <c r="C709" t="s">
        <v>42</v>
      </c>
      <c r="D709">
        <v>1</v>
      </c>
      <c r="E709">
        <v>2</v>
      </c>
      <c r="F709">
        <v>2</v>
      </c>
      <c r="G709" s="1">
        <v>44644</v>
      </c>
      <c r="H709">
        <v>35</v>
      </c>
      <c r="I709" t="s">
        <v>41</v>
      </c>
      <c r="J709">
        <v>1</v>
      </c>
      <c r="K709">
        <v>1</v>
      </c>
      <c r="L709" t="s">
        <v>50</v>
      </c>
      <c r="M709">
        <v>112</v>
      </c>
      <c r="N709">
        <v>5850311</v>
      </c>
      <c r="O709" t="s">
        <v>30</v>
      </c>
      <c r="P709" t="s">
        <v>30</v>
      </c>
      <c r="Q709" t="s">
        <v>31</v>
      </c>
      <c r="R709">
        <v>805</v>
      </c>
      <c r="S709">
        <v>561</v>
      </c>
      <c r="U709">
        <v>100</v>
      </c>
      <c r="V709" t="s">
        <v>32</v>
      </c>
      <c r="W709" t="s">
        <v>33</v>
      </c>
      <c r="X709">
        <v>551</v>
      </c>
      <c r="Y709" s="1">
        <v>44640</v>
      </c>
      <c r="Z709">
        <v>390</v>
      </c>
      <c r="AA709" t="s">
        <v>34</v>
      </c>
    </row>
    <row r="710" spans="1:27" x14ac:dyDescent="0.25">
      <c r="A710">
        <v>1</v>
      </c>
      <c r="B710">
        <v>0</v>
      </c>
      <c r="C710" t="s">
        <v>45</v>
      </c>
      <c r="D710">
        <v>1</v>
      </c>
      <c r="E710">
        <v>1</v>
      </c>
      <c r="F710">
        <v>1</v>
      </c>
      <c r="G710" s="1">
        <v>44686</v>
      </c>
      <c r="I710" t="s">
        <v>28</v>
      </c>
      <c r="J710">
        <v>1</v>
      </c>
      <c r="K710">
        <v>1</v>
      </c>
      <c r="L710" t="s">
        <v>29</v>
      </c>
      <c r="M710">
        <v>76</v>
      </c>
      <c r="N710">
        <v>6342788</v>
      </c>
      <c r="O710" t="s">
        <v>30</v>
      </c>
      <c r="P710" t="s">
        <v>30</v>
      </c>
      <c r="Q710" t="s">
        <v>31</v>
      </c>
      <c r="R710">
        <v>729</v>
      </c>
      <c r="S710">
        <v>126</v>
      </c>
      <c r="U710">
        <v>100</v>
      </c>
      <c r="V710" t="s">
        <v>32</v>
      </c>
      <c r="W710" t="s">
        <v>33</v>
      </c>
      <c r="X710">
        <v>551</v>
      </c>
      <c r="Y710" s="1">
        <v>44682</v>
      </c>
      <c r="Z710">
        <v>384</v>
      </c>
      <c r="AA710" t="s">
        <v>34</v>
      </c>
    </row>
    <row r="711" spans="1:27" x14ac:dyDescent="0.25">
      <c r="A711">
        <v>0</v>
      </c>
      <c r="B711">
        <v>0</v>
      </c>
      <c r="C711" t="s">
        <v>39</v>
      </c>
      <c r="D711">
        <v>2</v>
      </c>
      <c r="E711">
        <v>1</v>
      </c>
      <c r="F711">
        <v>1</v>
      </c>
      <c r="G711" s="1">
        <v>44686</v>
      </c>
      <c r="I711" t="s">
        <v>38</v>
      </c>
      <c r="J711">
        <v>2</v>
      </c>
      <c r="K711">
        <v>1</v>
      </c>
      <c r="L711" t="s">
        <v>29</v>
      </c>
      <c r="M711">
        <v>79</v>
      </c>
      <c r="N711">
        <v>5146718</v>
      </c>
      <c r="O711" t="s">
        <v>30</v>
      </c>
      <c r="P711" t="s">
        <v>30</v>
      </c>
      <c r="Q711" t="s">
        <v>31</v>
      </c>
      <c r="R711">
        <v>1080</v>
      </c>
      <c r="S711">
        <v>345</v>
      </c>
      <c r="U711">
        <v>0</v>
      </c>
      <c r="V711" t="s">
        <v>32</v>
      </c>
      <c r="W711" t="s">
        <v>37</v>
      </c>
      <c r="X711">
        <v>151</v>
      </c>
      <c r="Y711" s="1">
        <v>44682</v>
      </c>
      <c r="Z711">
        <v>384</v>
      </c>
      <c r="AA711" t="s">
        <v>34</v>
      </c>
    </row>
    <row r="712" spans="1:27" x14ac:dyDescent="0.25">
      <c r="A712">
        <v>0</v>
      </c>
      <c r="B712">
        <v>0</v>
      </c>
      <c r="C712" t="s">
        <v>45</v>
      </c>
      <c r="D712">
        <v>1</v>
      </c>
      <c r="E712">
        <v>1</v>
      </c>
      <c r="F712">
        <v>1</v>
      </c>
      <c r="G712" s="1">
        <v>44686</v>
      </c>
      <c r="I712" t="s">
        <v>28</v>
      </c>
      <c r="J712">
        <v>1</v>
      </c>
      <c r="K712">
        <v>1</v>
      </c>
      <c r="L712" t="s">
        <v>29</v>
      </c>
      <c r="M712">
        <v>76</v>
      </c>
      <c r="N712">
        <v>6374498</v>
      </c>
      <c r="O712" t="s">
        <v>30</v>
      </c>
      <c r="P712" t="s">
        <v>30</v>
      </c>
      <c r="Q712" t="s">
        <v>31</v>
      </c>
      <c r="R712">
        <v>743</v>
      </c>
      <c r="S712">
        <v>234</v>
      </c>
      <c r="U712">
        <v>0</v>
      </c>
      <c r="V712" t="s">
        <v>32</v>
      </c>
      <c r="W712" t="s">
        <v>33</v>
      </c>
      <c r="X712">
        <v>551</v>
      </c>
      <c r="Y712" s="1">
        <v>44682</v>
      </c>
      <c r="Z712">
        <v>397</v>
      </c>
      <c r="AA712" t="s">
        <v>34</v>
      </c>
    </row>
    <row r="713" spans="1:27" x14ac:dyDescent="0.25">
      <c r="A713">
        <v>1</v>
      </c>
      <c r="B713">
        <v>0</v>
      </c>
      <c r="C713" t="s">
        <v>45</v>
      </c>
      <c r="D713">
        <v>1</v>
      </c>
      <c r="E713">
        <v>1</v>
      </c>
      <c r="F713">
        <v>1</v>
      </c>
      <c r="G713" s="1">
        <v>44686</v>
      </c>
      <c r="I713" t="s">
        <v>28</v>
      </c>
      <c r="J713">
        <v>1</v>
      </c>
      <c r="K713">
        <v>1</v>
      </c>
      <c r="L713" t="s">
        <v>29</v>
      </c>
      <c r="M713">
        <v>76</v>
      </c>
      <c r="N713">
        <v>6416680</v>
      </c>
      <c r="O713" t="s">
        <v>30</v>
      </c>
      <c r="P713" t="s">
        <v>30</v>
      </c>
      <c r="Q713" t="s">
        <v>31</v>
      </c>
      <c r="R713">
        <v>737</v>
      </c>
      <c r="S713">
        <v>126</v>
      </c>
      <c r="U713">
        <v>100</v>
      </c>
      <c r="V713" t="s">
        <v>32</v>
      </c>
      <c r="W713" t="s">
        <v>33</v>
      </c>
      <c r="X713">
        <v>551</v>
      </c>
      <c r="Y713" s="1">
        <v>44682</v>
      </c>
      <c r="Z713">
        <v>737</v>
      </c>
      <c r="AA713" t="s">
        <v>34</v>
      </c>
    </row>
    <row r="714" spans="1:27" x14ac:dyDescent="0.25">
      <c r="A714">
        <v>0</v>
      </c>
      <c r="B714">
        <v>0</v>
      </c>
      <c r="C714" t="s">
        <v>39</v>
      </c>
      <c r="D714">
        <v>5</v>
      </c>
      <c r="E714">
        <v>1</v>
      </c>
      <c r="F714">
        <v>1</v>
      </c>
      <c r="G714" s="1">
        <v>44686</v>
      </c>
      <c r="I714" t="s">
        <v>28</v>
      </c>
      <c r="J714">
        <v>9</v>
      </c>
      <c r="K714">
        <v>1</v>
      </c>
      <c r="L714" t="s">
        <v>29</v>
      </c>
      <c r="M714">
        <v>79</v>
      </c>
      <c r="N714">
        <v>3154125</v>
      </c>
      <c r="O714" t="s">
        <v>30</v>
      </c>
      <c r="P714" t="s">
        <v>30</v>
      </c>
      <c r="Q714" t="s">
        <v>31</v>
      </c>
      <c r="R714">
        <v>2116</v>
      </c>
      <c r="U714">
        <v>0</v>
      </c>
      <c r="V714" t="s">
        <v>32</v>
      </c>
      <c r="W714" t="s">
        <v>37</v>
      </c>
      <c r="X714">
        <v>151</v>
      </c>
      <c r="Y714" s="1">
        <v>44682</v>
      </c>
      <c r="Z714">
        <v>340</v>
      </c>
      <c r="AA714" t="s">
        <v>34</v>
      </c>
    </row>
    <row r="715" spans="1:27" x14ac:dyDescent="0.25">
      <c r="A715">
        <v>0</v>
      </c>
      <c r="B715">
        <v>0</v>
      </c>
      <c r="C715" t="s">
        <v>39</v>
      </c>
      <c r="D715">
        <v>3</v>
      </c>
      <c r="E715">
        <v>1</v>
      </c>
      <c r="F715">
        <v>1</v>
      </c>
      <c r="G715" s="1">
        <v>44686</v>
      </c>
      <c r="I715" t="s">
        <v>41</v>
      </c>
      <c r="J715">
        <v>10</v>
      </c>
      <c r="K715">
        <v>1</v>
      </c>
      <c r="L715" t="s">
        <v>29</v>
      </c>
      <c r="M715">
        <v>79</v>
      </c>
      <c r="N715">
        <v>3159985</v>
      </c>
      <c r="O715" t="s">
        <v>30</v>
      </c>
      <c r="P715" t="s">
        <v>30</v>
      </c>
      <c r="Q715" t="s">
        <v>31</v>
      </c>
      <c r="R715">
        <v>1422</v>
      </c>
      <c r="T715">
        <v>2</v>
      </c>
      <c r="U715">
        <v>0</v>
      </c>
      <c r="V715" t="s">
        <v>32</v>
      </c>
      <c r="W715" t="s">
        <v>37</v>
      </c>
      <c r="X715">
        <v>151</v>
      </c>
      <c r="Y715" s="1">
        <v>44682</v>
      </c>
      <c r="Z715">
        <v>383</v>
      </c>
      <c r="AA715" t="s">
        <v>34</v>
      </c>
    </row>
    <row r="716" spans="1:27" x14ac:dyDescent="0.25">
      <c r="A716">
        <v>0</v>
      </c>
      <c r="B716">
        <v>0</v>
      </c>
      <c r="C716" t="s">
        <v>39</v>
      </c>
      <c r="D716">
        <v>6</v>
      </c>
      <c r="E716">
        <v>1</v>
      </c>
      <c r="F716">
        <v>1</v>
      </c>
      <c r="G716" s="1">
        <v>44686</v>
      </c>
      <c r="I716" t="s">
        <v>28</v>
      </c>
      <c r="J716">
        <v>9</v>
      </c>
      <c r="K716">
        <v>1</v>
      </c>
      <c r="L716" t="s">
        <v>29</v>
      </c>
      <c r="M716">
        <v>79</v>
      </c>
      <c r="N716">
        <v>3151901</v>
      </c>
      <c r="O716" t="s">
        <v>30</v>
      </c>
      <c r="P716" t="s">
        <v>30</v>
      </c>
      <c r="Q716" t="s">
        <v>31</v>
      </c>
      <c r="R716">
        <v>3013</v>
      </c>
      <c r="U716">
        <v>0</v>
      </c>
      <c r="V716" t="s">
        <v>32</v>
      </c>
      <c r="W716" t="s">
        <v>37</v>
      </c>
      <c r="X716">
        <v>151</v>
      </c>
      <c r="Y716" s="1">
        <v>44682</v>
      </c>
      <c r="Z716">
        <v>790</v>
      </c>
      <c r="AA716" t="s">
        <v>34</v>
      </c>
    </row>
    <row r="717" spans="1:27" x14ac:dyDescent="0.25">
      <c r="A717">
        <v>1</v>
      </c>
      <c r="B717">
        <v>0</v>
      </c>
      <c r="C717" t="s">
        <v>42</v>
      </c>
      <c r="D717">
        <v>0</v>
      </c>
      <c r="E717">
        <v>1</v>
      </c>
      <c r="F717">
        <v>1</v>
      </c>
      <c r="G717" s="1">
        <v>44642</v>
      </c>
      <c r="I717" t="s">
        <v>41</v>
      </c>
      <c r="J717">
        <v>14</v>
      </c>
      <c r="K717">
        <v>1</v>
      </c>
      <c r="L717" t="s">
        <v>48</v>
      </c>
      <c r="N717">
        <v>8504482</v>
      </c>
      <c r="O717" t="s">
        <v>30</v>
      </c>
      <c r="P717" t="s">
        <v>30</v>
      </c>
      <c r="Q717" t="s">
        <v>31</v>
      </c>
      <c r="R717">
        <v>386</v>
      </c>
      <c r="U717">
        <v>100</v>
      </c>
      <c r="V717" t="s">
        <v>32</v>
      </c>
      <c r="W717" t="s">
        <v>33</v>
      </c>
      <c r="X717">
        <v>551</v>
      </c>
      <c r="Y717" s="1">
        <v>44640</v>
      </c>
      <c r="Z717">
        <v>386</v>
      </c>
      <c r="AA717" t="s">
        <v>34</v>
      </c>
    </row>
    <row r="718" spans="1:27" x14ac:dyDescent="0.25">
      <c r="A718">
        <v>1</v>
      </c>
      <c r="B718">
        <v>0</v>
      </c>
      <c r="C718" t="s">
        <v>47</v>
      </c>
      <c r="D718">
        <v>0</v>
      </c>
      <c r="E718">
        <v>1</v>
      </c>
      <c r="F718">
        <v>1</v>
      </c>
      <c r="G718" s="1">
        <v>44642</v>
      </c>
      <c r="I718" t="s">
        <v>41</v>
      </c>
      <c r="J718">
        <v>14</v>
      </c>
      <c r="K718">
        <v>0</v>
      </c>
      <c r="L718" t="s">
        <v>48</v>
      </c>
      <c r="N718">
        <v>8494240</v>
      </c>
      <c r="O718" t="s">
        <v>30</v>
      </c>
      <c r="P718" t="s">
        <v>30</v>
      </c>
      <c r="Q718" t="s">
        <v>31</v>
      </c>
      <c r="R718">
        <v>388</v>
      </c>
      <c r="U718">
        <v>100</v>
      </c>
      <c r="V718" t="s">
        <v>32</v>
      </c>
      <c r="Y718" s="1">
        <v>44640</v>
      </c>
      <c r="Z718">
        <v>388</v>
      </c>
      <c r="AA718" t="s">
        <v>34</v>
      </c>
    </row>
    <row r="719" spans="1:27" x14ac:dyDescent="0.25">
      <c r="A719">
        <v>1</v>
      </c>
      <c r="B719">
        <v>0</v>
      </c>
      <c r="C719" t="s">
        <v>47</v>
      </c>
      <c r="D719">
        <v>0</v>
      </c>
      <c r="E719">
        <v>1</v>
      </c>
      <c r="F719">
        <v>1</v>
      </c>
      <c r="G719" s="1">
        <v>44642</v>
      </c>
      <c r="I719" t="s">
        <v>41</v>
      </c>
      <c r="J719">
        <v>14</v>
      </c>
      <c r="K719">
        <v>0</v>
      </c>
      <c r="L719" t="s">
        <v>48</v>
      </c>
      <c r="N719">
        <v>8397422</v>
      </c>
      <c r="O719" t="s">
        <v>30</v>
      </c>
      <c r="P719" t="s">
        <v>30</v>
      </c>
      <c r="Q719" t="s">
        <v>31</v>
      </c>
      <c r="R719">
        <v>385</v>
      </c>
      <c r="U719">
        <v>100</v>
      </c>
      <c r="V719" t="s">
        <v>32</v>
      </c>
      <c r="Y719" s="1">
        <v>44640</v>
      </c>
      <c r="Z719">
        <v>385</v>
      </c>
      <c r="AA719" t="s">
        <v>34</v>
      </c>
    </row>
    <row r="720" spans="1:27" x14ac:dyDescent="0.25">
      <c r="A720">
        <v>1</v>
      </c>
      <c r="B720">
        <v>1</v>
      </c>
      <c r="C720" t="s">
        <v>47</v>
      </c>
      <c r="D720">
        <v>0</v>
      </c>
      <c r="E720">
        <v>1</v>
      </c>
      <c r="F720">
        <v>1</v>
      </c>
      <c r="G720" s="1">
        <v>44642</v>
      </c>
      <c r="I720" t="s">
        <v>41</v>
      </c>
      <c r="J720">
        <v>14</v>
      </c>
      <c r="K720">
        <v>0</v>
      </c>
      <c r="L720" t="s">
        <v>48</v>
      </c>
      <c r="N720">
        <v>8397339</v>
      </c>
      <c r="O720" t="s">
        <v>30</v>
      </c>
      <c r="P720" t="s">
        <v>30</v>
      </c>
      <c r="Q720" t="s">
        <v>31</v>
      </c>
      <c r="R720">
        <v>385</v>
      </c>
      <c r="S720">
        <v>666</v>
      </c>
      <c r="U720">
        <v>100</v>
      </c>
      <c r="V720" t="s">
        <v>32</v>
      </c>
      <c r="Y720" s="1">
        <v>44640</v>
      </c>
      <c r="Z720">
        <v>385</v>
      </c>
      <c r="AA720" t="s">
        <v>34</v>
      </c>
    </row>
    <row r="721" spans="1:27" x14ac:dyDescent="0.25">
      <c r="A721">
        <v>1</v>
      </c>
      <c r="B721">
        <v>0</v>
      </c>
      <c r="C721" t="s">
        <v>47</v>
      </c>
      <c r="D721">
        <v>0</v>
      </c>
      <c r="E721">
        <v>1</v>
      </c>
      <c r="F721">
        <v>1</v>
      </c>
      <c r="G721" s="1">
        <v>44642</v>
      </c>
      <c r="I721" t="s">
        <v>41</v>
      </c>
      <c r="J721">
        <v>14</v>
      </c>
      <c r="K721">
        <v>0</v>
      </c>
      <c r="L721" t="s">
        <v>48</v>
      </c>
      <c r="N721">
        <v>8397411</v>
      </c>
      <c r="O721" t="s">
        <v>30</v>
      </c>
      <c r="P721" t="s">
        <v>30</v>
      </c>
      <c r="Q721" t="s">
        <v>31</v>
      </c>
      <c r="R721">
        <v>385</v>
      </c>
      <c r="U721">
        <v>100</v>
      </c>
      <c r="V721" t="s">
        <v>32</v>
      </c>
      <c r="Y721" s="1">
        <v>44640</v>
      </c>
      <c r="Z721">
        <v>385</v>
      </c>
      <c r="AA721" t="s">
        <v>34</v>
      </c>
    </row>
    <row r="722" spans="1:27" hidden="1" x14ac:dyDescent="0.25">
      <c r="A722">
        <v>0</v>
      </c>
      <c r="B722">
        <v>0</v>
      </c>
      <c r="C722" t="s">
        <v>47</v>
      </c>
      <c r="D722">
        <v>0</v>
      </c>
      <c r="E722">
        <v>2</v>
      </c>
      <c r="F722">
        <v>2</v>
      </c>
      <c r="G722" s="1">
        <v>44642</v>
      </c>
      <c r="H722">
        <v>35</v>
      </c>
      <c r="I722" t="s">
        <v>41</v>
      </c>
      <c r="J722">
        <v>14</v>
      </c>
      <c r="K722">
        <v>0</v>
      </c>
      <c r="L722" t="s">
        <v>48</v>
      </c>
      <c r="N722">
        <v>8243648</v>
      </c>
      <c r="O722" t="s">
        <v>30</v>
      </c>
      <c r="P722" t="s">
        <v>30</v>
      </c>
      <c r="Q722" t="s">
        <v>31</v>
      </c>
      <c r="R722">
        <v>427</v>
      </c>
      <c r="U722">
        <v>0</v>
      </c>
      <c r="V722" t="s">
        <v>32</v>
      </c>
      <c r="Y722" s="1">
        <v>44640</v>
      </c>
      <c r="Z722">
        <v>392</v>
      </c>
      <c r="AA722" t="s">
        <v>34</v>
      </c>
    </row>
    <row r="723" spans="1:27" x14ac:dyDescent="0.25">
      <c r="A723">
        <v>0</v>
      </c>
      <c r="B723">
        <v>0</v>
      </c>
      <c r="C723" t="s">
        <v>39</v>
      </c>
      <c r="D723">
        <v>5</v>
      </c>
      <c r="E723">
        <v>1</v>
      </c>
      <c r="F723">
        <v>1</v>
      </c>
      <c r="G723" s="1">
        <v>44686</v>
      </c>
      <c r="I723" t="s">
        <v>41</v>
      </c>
      <c r="J723">
        <v>9</v>
      </c>
      <c r="K723">
        <v>1</v>
      </c>
      <c r="L723" t="s">
        <v>29</v>
      </c>
      <c r="M723">
        <v>78</v>
      </c>
      <c r="N723">
        <v>3155279</v>
      </c>
      <c r="O723" t="s">
        <v>30</v>
      </c>
      <c r="P723" t="s">
        <v>30</v>
      </c>
      <c r="Q723" t="s">
        <v>31</v>
      </c>
      <c r="R723">
        <v>2424</v>
      </c>
      <c r="U723">
        <v>0</v>
      </c>
      <c r="V723" t="s">
        <v>32</v>
      </c>
      <c r="W723" t="s">
        <v>37</v>
      </c>
      <c r="X723">
        <v>151</v>
      </c>
      <c r="Y723" s="1">
        <v>44682</v>
      </c>
      <c r="Z723">
        <v>866</v>
      </c>
      <c r="AA723" t="s">
        <v>34</v>
      </c>
    </row>
    <row r="724" spans="1:27" x14ac:dyDescent="0.25">
      <c r="A724">
        <v>1</v>
      </c>
      <c r="B724">
        <v>0</v>
      </c>
      <c r="C724" t="s">
        <v>45</v>
      </c>
      <c r="D724">
        <v>1</v>
      </c>
      <c r="E724">
        <v>1</v>
      </c>
      <c r="F724">
        <v>1</v>
      </c>
      <c r="G724" s="1">
        <v>44686</v>
      </c>
      <c r="I724" t="s">
        <v>28</v>
      </c>
      <c r="J724">
        <v>1</v>
      </c>
      <c r="K724">
        <v>1</v>
      </c>
      <c r="L724" t="s">
        <v>29</v>
      </c>
      <c r="M724">
        <v>75</v>
      </c>
      <c r="N724">
        <v>6334322</v>
      </c>
      <c r="O724" t="s">
        <v>30</v>
      </c>
      <c r="P724" t="s">
        <v>30</v>
      </c>
      <c r="Q724" t="s">
        <v>31</v>
      </c>
      <c r="R724">
        <v>733</v>
      </c>
      <c r="S724">
        <v>234</v>
      </c>
      <c r="U724">
        <v>100</v>
      </c>
      <c r="V724" t="s">
        <v>32</v>
      </c>
      <c r="W724" t="s">
        <v>33</v>
      </c>
      <c r="X724">
        <v>551</v>
      </c>
      <c r="Y724" s="1">
        <v>44682</v>
      </c>
      <c r="Z724">
        <v>387</v>
      </c>
      <c r="AA724" t="s">
        <v>34</v>
      </c>
    </row>
    <row r="725" spans="1:27" x14ac:dyDescent="0.25">
      <c r="A725">
        <v>0</v>
      </c>
      <c r="B725">
        <v>0</v>
      </c>
      <c r="C725" t="s">
        <v>45</v>
      </c>
      <c r="D725">
        <v>1</v>
      </c>
      <c r="E725">
        <v>1</v>
      </c>
      <c r="F725">
        <v>1</v>
      </c>
      <c r="G725" s="1">
        <v>44686</v>
      </c>
      <c r="I725" t="s">
        <v>38</v>
      </c>
      <c r="J725">
        <v>1</v>
      </c>
      <c r="K725">
        <v>1</v>
      </c>
      <c r="L725" t="s">
        <v>29</v>
      </c>
      <c r="M725">
        <v>75</v>
      </c>
      <c r="N725">
        <v>6404473</v>
      </c>
      <c r="O725" t="s">
        <v>30</v>
      </c>
      <c r="P725" t="s">
        <v>30</v>
      </c>
      <c r="Q725" t="s">
        <v>31</v>
      </c>
      <c r="R725">
        <v>738</v>
      </c>
      <c r="S725">
        <v>561</v>
      </c>
      <c r="U725">
        <v>0</v>
      </c>
      <c r="V725" t="s">
        <v>32</v>
      </c>
      <c r="W725" t="s">
        <v>33</v>
      </c>
      <c r="X725">
        <v>551</v>
      </c>
      <c r="Y725" s="1">
        <v>44682</v>
      </c>
      <c r="Z725">
        <v>393</v>
      </c>
      <c r="AA725" t="s">
        <v>34</v>
      </c>
    </row>
    <row r="726" spans="1:27" x14ac:dyDescent="0.25">
      <c r="A726">
        <v>0</v>
      </c>
      <c r="B726">
        <v>0</v>
      </c>
      <c r="C726" t="s">
        <v>45</v>
      </c>
      <c r="D726">
        <v>1</v>
      </c>
      <c r="E726">
        <v>1</v>
      </c>
      <c r="F726">
        <v>1</v>
      </c>
      <c r="G726" s="1">
        <v>44686</v>
      </c>
      <c r="I726" t="s">
        <v>41</v>
      </c>
      <c r="J726">
        <v>1</v>
      </c>
      <c r="K726">
        <v>1</v>
      </c>
      <c r="L726" t="s">
        <v>29</v>
      </c>
      <c r="M726">
        <v>75</v>
      </c>
      <c r="N726">
        <v>6200644</v>
      </c>
      <c r="O726" t="s">
        <v>30</v>
      </c>
      <c r="P726" t="s">
        <v>30</v>
      </c>
      <c r="Q726" t="s">
        <v>31</v>
      </c>
      <c r="R726">
        <v>817</v>
      </c>
      <c r="S726">
        <v>126</v>
      </c>
      <c r="U726">
        <v>0</v>
      </c>
      <c r="V726" t="s">
        <v>32</v>
      </c>
      <c r="W726" t="s">
        <v>33</v>
      </c>
      <c r="X726">
        <v>551</v>
      </c>
      <c r="Y726" s="1">
        <v>44682</v>
      </c>
      <c r="Z726">
        <v>387</v>
      </c>
      <c r="AA726" t="s">
        <v>34</v>
      </c>
    </row>
    <row r="727" spans="1:27" x14ac:dyDescent="0.25">
      <c r="A727">
        <v>0</v>
      </c>
      <c r="B727">
        <v>0</v>
      </c>
      <c r="C727" t="s">
        <v>45</v>
      </c>
      <c r="D727">
        <v>1</v>
      </c>
      <c r="E727">
        <v>1</v>
      </c>
      <c r="F727">
        <v>1</v>
      </c>
      <c r="G727" s="1">
        <v>44686</v>
      </c>
      <c r="I727" t="s">
        <v>41</v>
      </c>
      <c r="J727">
        <v>1</v>
      </c>
      <c r="K727">
        <v>1</v>
      </c>
      <c r="L727" t="s">
        <v>29</v>
      </c>
      <c r="M727">
        <v>75</v>
      </c>
      <c r="N727">
        <v>5809260</v>
      </c>
      <c r="O727" t="s">
        <v>30</v>
      </c>
      <c r="P727" t="s">
        <v>30</v>
      </c>
      <c r="Q727" t="s">
        <v>31</v>
      </c>
      <c r="R727">
        <v>825</v>
      </c>
      <c r="S727">
        <v>126</v>
      </c>
      <c r="U727">
        <v>0</v>
      </c>
      <c r="V727" t="s">
        <v>32</v>
      </c>
      <c r="W727" t="s">
        <v>33</v>
      </c>
      <c r="X727">
        <v>551</v>
      </c>
      <c r="Y727" s="1">
        <v>44682</v>
      </c>
      <c r="Z727">
        <v>408</v>
      </c>
      <c r="AA727" t="s">
        <v>34</v>
      </c>
    </row>
    <row r="728" spans="1:27" x14ac:dyDescent="0.25">
      <c r="A728">
        <v>0</v>
      </c>
      <c r="B728">
        <v>0</v>
      </c>
      <c r="C728" t="s">
        <v>45</v>
      </c>
      <c r="D728">
        <v>1</v>
      </c>
      <c r="E728">
        <v>1</v>
      </c>
      <c r="F728">
        <v>1</v>
      </c>
      <c r="G728" s="1">
        <v>44686</v>
      </c>
      <c r="I728" t="s">
        <v>41</v>
      </c>
      <c r="J728">
        <v>1</v>
      </c>
      <c r="K728">
        <v>1</v>
      </c>
      <c r="L728" t="s">
        <v>29</v>
      </c>
      <c r="M728">
        <v>75</v>
      </c>
      <c r="N728">
        <v>6782276</v>
      </c>
      <c r="O728" t="s">
        <v>30</v>
      </c>
      <c r="P728" t="s">
        <v>30</v>
      </c>
      <c r="Q728" t="s">
        <v>31</v>
      </c>
      <c r="R728">
        <v>722</v>
      </c>
      <c r="S728">
        <v>126</v>
      </c>
      <c r="U728">
        <v>0</v>
      </c>
      <c r="V728" t="s">
        <v>32</v>
      </c>
      <c r="W728" t="s">
        <v>33</v>
      </c>
      <c r="X728">
        <v>551</v>
      </c>
      <c r="Y728" s="1">
        <v>44682</v>
      </c>
      <c r="Z728">
        <v>385</v>
      </c>
      <c r="AA728" t="s">
        <v>34</v>
      </c>
    </row>
    <row r="729" spans="1:27" x14ac:dyDescent="0.25">
      <c r="A729">
        <v>0</v>
      </c>
      <c r="B729">
        <v>0</v>
      </c>
      <c r="C729" t="s">
        <v>39</v>
      </c>
      <c r="D729">
        <v>2</v>
      </c>
      <c r="E729">
        <v>1</v>
      </c>
      <c r="F729">
        <v>1</v>
      </c>
      <c r="G729" s="1">
        <v>44686</v>
      </c>
      <c r="I729" t="s">
        <v>28</v>
      </c>
      <c r="J729">
        <v>2</v>
      </c>
      <c r="K729">
        <v>1</v>
      </c>
      <c r="L729" t="s">
        <v>29</v>
      </c>
      <c r="M729">
        <v>78</v>
      </c>
      <c r="N729">
        <v>4952709</v>
      </c>
      <c r="O729" t="s">
        <v>30</v>
      </c>
      <c r="P729" t="s">
        <v>30</v>
      </c>
      <c r="Q729" t="s">
        <v>31</v>
      </c>
      <c r="R729">
        <v>1115</v>
      </c>
      <c r="U729">
        <v>0</v>
      </c>
      <c r="V729" t="s">
        <v>32</v>
      </c>
      <c r="W729" t="s">
        <v>37</v>
      </c>
      <c r="X729">
        <v>151</v>
      </c>
      <c r="Y729" s="1">
        <v>44682</v>
      </c>
      <c r="Z729">
        <v>385</v>
      </c>
      <c r="AA729" t="s">
        <v>34</v>
      </c>
    </row>
    <row r="730" spans="1:27" x14ac:dyDescent="0.25">
      <c r="A730">
        <v>0</v>
      </c>
      <c r="B730">
        <v>0</v>
      </c>
      <c r="C730" t="s">
        <v>39</v>
      </c>
      <c r="D730">
        <v>3</v>
      </c>
      <c r="E730">
        <v>1</v>
      </c>
      <c r="F730">
        <v>1</v>
      </c>
      <c r="G730" s="1">
        <v>44686</v>
      </c>
      <c r="I730" t="s">
        <v>28</v>
      </c>
      <c r="J730">
        <v>10</v>
      </c>
      <c r="K730">
        <v>1</v>
      </c>
      <c r="L730" t="s">
        <v>29</v>
      </c>
      <c r="M730">
        <v>78</v>
      </c>
      <c r="N730">
        <v>3159767</v>
      </c>
      <c r="O730" t="s">
        <v>30</v>
      </c>
      <c r="P730" t="s">
        <v>30</v>
      </c>
      <c r="Q730" t="s">
        <v>31</v>
      </c>
      <c r="R730">
        <v>1465</v>
      </c>
      <c r="T730">
        <v>3</v>
      </c>
      <c r="U730">
        <v>0</v>
      </c>
      <c r="V730" t="s">
        <v>32</v>
      </c>
      <c r="W730" t="s">
        <v>37</v>
      </c>
      <c r="X730">
        <v>151</v>
      </c>
      <c r="Y730" s="1">
        <v>44682</v>
      </c>
      <c r="Z730">
        <v>386</v>
      </c>
      <c r="AA730" t="s">
        <v>34</v>
      </c>
    </row>
    <row r="731" spans="1:27" x14ac:dyDescent="0.25">
      <c r="A731">
        <v>0</v>
      </c>
      <c r="B731">
        <v>0</v>
      </c>
      <c r="C731" t="s">
        <v>39</v>
      </c>
      <c r="D731">
        <v>2</v>
      </c>
      <c r="E731">
        <v>1</v>
      </c>
      <c r="F731">
        <v>1</v>
      </c>
      <c r="G731" s="1">
        <v>44686</v>
      </c>
      <c r="I731" t="s">
        <v>28</v>
      </c>
      <c r="J731">
        <v>2</v>
      </c>
      <c r="K731">
        <v>1</v>
      </c>
      <c r="L731" t="s">
        <v>29</v>
      </c>
      <c r="M731">
        <v>78</v>
      </c>
      <c r="N731">
        <v>4746341</v>
      </c>
      <c r="O731" t="s">
        <v>30</v>
      </c>
      <c r="P731" t="s">
        <v>30</v>
      </c>
      <c r="Q731" t="s">
        <v>31</v>
      </c>
      <c r="R731">
        <v>1106</v>
      </c>
      <c r="S731">
        <v>123</v>
      </c>
      <c r="U731">
        <v>0</v>
      </c>
      <c r="V731" t="s">
        <v>32</v>
      </c>
      <c r="W731" t="s">
        <v>37</v>
      </c>
      <c r="X731">
        <v>151</v>
      </c>
      <c r="Y731" s="1">
        <v>44682</v>
      </c>
      <c r="Z731">
        <v>388</v>
      </c>
      <c r="AA731" t="s">
        <v>34</v>
      </c>
    </row>
    <row r="732" spans="1:27" x14ac:dyDescent="0.25">
      <c r="A732">
        <v>1</v>
      </c>
      <c r="B732">
        <v>0</v>
      </c>
      <c r="C732" t="s">
        <v>39</v>
      </c>
      <c r="D732">
        <v>2</v>
      </c>
      <c r="E732">
        <v>1</v>
      </c>
      <c r="F732">
        <v>1</v>
      </c>
      <c r="G732" s="1">
        <v>44686</v>
      </c>
      <c r="I732" t="s">
        <v>28</v>
      </c>
      <c r="J732">
        <v>2</v>
      </c>
      <c r="K732">
        <v>1</v>
      </c>
      <c r="L732" t="s">
        <v>29</v>
      </c>
      <c r="M732">
        <v>78</v>
      </c>
      <c r="N732">
        <v>4748970</v>
      </c>
      <c r="O732" t="s">
        <v>30</v>
      </c>
      <c r="P732" t="s">
        <v>30</v>
      </c>
      <c r="Q732" t="s">
        <v>31</v>
      </c>
      <c r="R732">
        <v>1105</v>
      </c>
      <c r="S732">
        <v>561</v>
      </c>
      <c r="U732">
        <v>100</v>
      </c>
      <c r="V732" t="s">
        <v>32</v>
      </c>
      <c r="W732" t="s">
        <v>37</v>
      </c>
      <c r="X732">
        <v>151</v>
      </c>
      <c r="Y732" s="1">
        <v>44682</v>
      </c>
      <c r="Z732">
        <v>401</v>
      </c>
      <c r="AA732" t="s">
        <v>34</v>
      </c>
    </row>
    <row r="733" spans="1:27" x14ac:dyDescent="0.25">
      <c r="A733">
        <v>1</v>
      </c>
      <c r="B733">
        <v>0</v>
      </c>
      <c r="C733" t="s">
        <v>47</v>
      </c>
      <c r="D733">
        <v>0</v>
      </c>
      <c r="E733">
        <v>1</v>
      </c>
      <c r="F733">
        <v>1</v>
      </c>
      <c r="G733" s="1">
        <v>44643</v>
      </c>
      <c r="I733" t="s">
        <v>41</v>
      </c>
      <c r="J733">
        <v>14</v>
      </c>
      <c r="K733">
        <v>0</v>
      </c>
      <c r="L733" t="s">
        <v>48</v>
      </c>
      <c r="N733">
        <v>8413409</v>
      </c>
      <c r="O733" t="s">
        <v>30</v>
      </c>
      <c r="P733" t="s">
        <v>30</v>
      </c>
      <c r="Q733" t="s">
        <v>31</v>
      </c>
      <c r="R733">
        <v>386</v>
      </c>
      <c r="U733">
        <v>100</v>
      </c>
      <c r="V733" t="s">
        <v>32</v>
      </c>
      <c r="Y733" s="1">
        <v>44640</v>
      </c>
      <c r="Z733">
        <v>386</v>
      </c>
      <c r="AA733" t="s">
        <v>34</v>
      </c>
    </row>
    <row r="734" spans="1:27" x14ac:dyDescent="0.25">
      <c r="A734">
        <v>0</v>
      </c>
      <c r="B734">
        <v>0</v>
      </c>
      <c r="C734" t="s">
        <v>47</v>
      </c>
      <c r="D734">
        <v>0</v>
      </c>
      <c r="E734">
        <v>1</v>
      </c>
      <c r="F734">
        <v>1</v>
      </c>
      <c r="G734" s="1">
        <v>44643</v>
      </c>
      <c r="I734" t="s">
        <v>41</v>
      </c>
      <c r="J734">
        <v>14</v>
      </c>
      <c r="K734">
        <v>0</v>
      </c>
      <c r="L734" t="s">
        <v>48</v>
      </c>
      <c r="N734">
        <v>8543748</v>
      </c>
      <c r="O734" t="s">
        <v>30</v>
      </c>
      <c r="P734" t="s">
        <v>30</v>
      </c>
      <c r="Q734" t="s">
        <v>31</v>
      </c>
      <c r="R734">
        <v>406</v>
      </c>
      <c r="U734">
        <v>0</v>
      </c>
      <c r="V734" t="s">
        <v>32</v>
      </c>
      <c r="Y734" s="1">
        <v>44640</v>
      </c>
      <c r="Z734">
        <v>406</v>
      </c>
      <c r="AA734" t="s">
        <v>34</v>
      </c>
    </row>
    <row r="735" spans="1:27" x14ac:dyDescent="0.25">
      <c r="A735">
        <v>1</v>
      </c>
      <c r="B735">
        <v>0</v>
      </c>
      <c r="C735" t="s">
        <v>47</v>
      </c>
      <c r="D735">
        <v>0</v>
      </c>
      <c r="E735">
        <v>1</v>
      </c>
      <c r="F735">
        <v>1</v>
      </c>
      <c r="G735" s="1">
        <v>44643</v>
      </c>
      <c r="I735" t="s">
        <v>41</v>
      </c>
      <c r="J735">
        <v>14</v>
      </c>
      <c r="K735">
        <v>0</v>
      </c>
      <c r="L735" t="s">
        <v>48</v>
      </c>
      <c r="N735">
        <v>8490235</v>
      </c>
      <c r="O735" t="s">
        <v>30</v>
      </c>
      <c r="P735" t="s">
        <v>30</v>
      </c>
      <c r="Q735" t="s">
        <v>31</v>
      </c>
      <c r="R735">
        <v>391</v>
      </c>
      <c r="S735">
        <v>666</v>
      </c>
      <c r="U735">
        <v>100</v>
      </c>
      <c r="V735" t="s">
        <v>32</v>
      </c>
      <c r="Y735" s="1">
        <v>44640</v>
      </c>
      <c r="Z735">
        <v>391</v>
      </c>
      <c r="AA735" t="s">
        <v>34</v>
      </c>
    </row>
    <row r="736" spans="1:27" hidden="1" x14ac:dyDescent="0.25">
      <c r="A736">
        <v>0</v>
      </c>
      <c r="B736">
        <v>0</v>
      </c>
      <c r="C736" t="s">
        <v>42</v>
      </c>
      <c r="D736">
        <v>0</v>
      </c>
      <c r="E736">
        <v>3</v>
      </c>
      <c r="F736">
        <v>3</v>
      </c>
      <c r="G736" s="1">
        <v>44643</v>
      </c>
      <c r="H736">
        <v>51</v>
      </c>
      <c r="I736" t="s">
        <v>41</v>
      </c>
      <c r="J736">
        <v>14</v>
      </c>
      <c r="K736">
        <v>1</v>
      </c>
      <c r="L736" t="s">
        <v>48</v>
      </c>
      <c r="N736">
        <v>7865593</v>
      </c>
      <c r="O736" t="s">
        <v>30</v>
      </c>
      <c r="P736" t="s">
        <v>30</v>
      </c>
      <c r="Q736" t="s">
        <v>31</v>
      </c>
      <c r="R736">
        <v>477</v>
      </c>
      <c r="U736">
        <v>0</v>
      </c>
      <c r="V736" t="s">
        <v>32</v>
      </c>
      <c r="W736" t="s">
        <v>33</v>
      </c>
      <c r="X736">
        <v>551</v>
      </c>
      <c r="Y736" s="1">
        <v>44640</v>
      </c>
      <c r="Z736">
        <v>384</v>
      </c>
      <c r="AA736" t="s">
        <v>34</v>
      </c>
    </row>
    <row r="737" spans="1:27" x14ac:dyDescent="0.25">
      <c r="A737">
        <v>1</v>
      </c>
      <c r="B737">
        <v>0</v>
      </c>
      <c r="C737" t="s">
        <v>42</v>
      </c>
      <c r="D737">
        <v>0</v>
      </c>
      <c r="E737">
        <v>1</v>
      </c>
      <c r="F737">
        <v>1</v>
      </c>
      <c r="G737" s="1">
        <v>44643</v>
      </c>
      <c r="I737" t="s">
        <v>41</v>
      </c>
      <c r="J737">
        <v>14</v>
      </c>
      <c r="K737">
        <v>1</v>
      </c>
      <c r="L737" t="s">
        <v>48</v>
      </c>
      <c r="N737">
        <v>8413329</v>
      </c>
      <c r="O737" t="s">
        <v>30</v>
      </c>
      <c r="P737" t="s">
        <v>30</v>
      </c>
      <c r="Q737" t="s">
        <v>31</v>
      </c>
      <c r="R737">
        <v>385</v>
      </c>
      <c r="U737">
        <v>100</v>
      </c>
      <c r="V737" t="s">
        <v>32</v>
      </c>
      <c r="W737" t="s">
        <v>33</v>
      </c>
      <c r="X737">
        <v>551</v>
      </c>
      <c r="Y737" s="1">
        <v>44640</v>
      </c>
      <c r="Z737">
        <v>385</v>
      </c>
      <c r="AA737" t="s">
        <v>34</v>
      </c>
    </row>
    <row r="738" spans="1:27" hidden="1" x14ac:dyDescent="0.25">
      <c r="A738">
        <v>1</v>
      </c>
      <c r="B738">
        <v>0</v>
      </c>
      <c r="C738" t="s">
        <v>39</v>
      </c>
      <c r="D738">
        <v>0</v>
      </c>
      <c r="E738">
        <v>4</v>
      </c>
      <c r="F738">
        <v>4</v>
      </c>
      <c r="G738" s="1">
        <v>44643</v>
      </c>
      <c r="H738">
        <v>20</v>
      </c>
      <c r="I738" t="s">
        <v>41</v>
      </c>
      <c r="J738">
        <v>14</v>
      </c>
      <c r="K738">
        <v>0</v>
      </c>
      <c r="L738" t="s">
        <v>48</v>
      </c>
      <c r="N738">
        <v>8373900</v>
      </c>
      <c r="O738" t="s">
        <v>30</v>
      </c>
      <c r="P738" t="s">
        <v>30</v>
      </c>
      <c r="Q738" t="s">
        <v>31</v>
      </c>
      <c r="R738">
        <v>462</v>
      </c>
      <c r="U738">
        <v>100</v>
      </c>
      <c r="V738" t="s">
        <v>32</v>
      </c>
      <c r="W738" t="s">
        <v>37</v>
      </c>
      <c r="X738">
        <v>151</v>
      </c>
      <c r="Y738" s="1">
        <v>44640</v>
      </c>
      <c r="Z738">
        <v>383</v>
      </c>
      <c r="AA738" t="s">
        <v>34</v>
      </c>
    </row>
    <row r="739" spans="1:27" hidden="1" x14ac:dyDescent="0.25">
      <c r="A739">
        <v>1</v>
      </c>
      <c r="B739">
        <v>0</v>
      </c>
      <c r="C739" t="s">
        <v>47</v>
      </c>
      <c r="D739">
        <v>0</v>
      </c>
      <c r="E739">
        <v>2</v>
      </c>
      <c r="F739">
        <v>2</v>
      </c>
      <c r="G739" s="1">
        <v>44643</v>
      </c>
      <c r="H739">
        <v>24</v>
      </c>
      <c r="I739" t="s">
        <v>41</v>
      </c>
      <c r="J739">
        <v>14</v>
      </c>
      <c r="K739">
        <v>0</v>
      </c>
      <c r="L739" t="s">
        <v>48</v>
      </c>
      <c r="N739">
        <v>8543749</v>
      </c>
      <c r="O739" t="s">
        <v>30</v>
      </c>
      <c r="P739" t="s">
        <v>30</v>
      </c>
      <c r="Q739" t="s">
        <v>31</v>
      </c>
      <c r="R739">
        <v>407</v>
      </c>
      <c r="U739">
        <v>100</v>
      </c>
      <c r="V739" t="s">
        <v>32</v>
      </c>
      <c r="Y739" s="1">
        <v>44640</v>
      </c>
      <c r="Z739">
        <v>383</v>
      </c>
      <c r="AA739" t="s">
        <v>34</v>
      </c>
    </row>
    <row r="740" spans="1:27" hidden="1" x14ac:dyDescent="0.25">
      <c r="A740">
        <v>1</v>
      </c>
      <c r="B740">
        <v>0</v>
      </c>
      <c r="C740" t="s">
        <v>47</v>
      </c>
      <c r="D740">
        <v>0</v>
      </c>
      <c r="E740">
        <v>2</v>
      </c>
      <c r="F740">
        <v>2</v>
      </c>
      <c r="G740" s="1">
        <v>44643</v>
      </c>
      <c r="H740">
        <v>23</v>
      </c>
      <c r="I740" t="s">
        <v>41</v>
      </c>
      <c r="J740">
        <v>14</v>
      </c>
      <c r="K740">
        <v>0</v>
      </c>
      <c r="L740" t="s">
        <v>48</v>
      </c>
      <c r="N740">
        <v>8642441</v>
      </c>
      <c r="O740" t="s">
        <v>30</v>
      </c>
      <c r="P740" t="s">
        <v>30</v>
      </c>
      <c r="Q740" t="s">
        <v>31</v>
      </c>
      <c r="R740">
        <v>412</v>
      </c>
      <c r="U740">
        <v>100</v>
      </c>
      <c r="V740" t="s">
        <v>32</v>
      </c>
      <c r="Y740" s="1">
        <v>44640</v>
      </c>
      <c r="Z740">
        <v>389</v>
      </c>
      <c r="AA740" t="s">
        <v>34</v>
      </c>
    </row>
    <row r="741" spans="1:27" hidden="1" x14ac:dyDescent="0.25">
      <c r="A741">
        <v>0</v>
      </c>
      <c r="B741">
        <v>0</v>
      </c>
      <c r="C741" t="s">
        <v>42</v>
      </c>
      <c r="D741">
        <v>0</v>
      </c>
      <c r="E741">
        <v>2</v>
      </c>
      <c r="F741">
        <v>2</v>
      </c>
      <c r="G741" s="1">
        <v>44643</v>
      </c>
      <c r="H741">
        <v>23</v>
      </c>
      <c r="I741" t="s">
        <v>41</v>
      </c>
      <c r="J741">
        <v>14</v>
      </c>
      <c r="K741">
        <v>1</v>
      </c>
      <c r="L741" t="s">
        <v>48</v>
      </c>
      <c r="N741">
        <v>8642454</v>
      </c>
      <c r="O741" t="s">
        <v>30</v>
      </c>
      <c r="P741" t="s">
        <v>30</v>
      </c>
      <c r="Q741" t="s">
        <v>31</v>
      </c>
      <c r="R741">
        <v>412</v>
      </c>
      <c r="U741">
        <v>0</v>
      </c>
      <c r="V741" t="s">
        <v>32</v>
      </c>
      <c r="W741" t="s">
        <v>33</v>
      </c>
      <c r="X741">
        <v>551</v>
      </c>
      <c r="Y741" s="1">
        <v>44640</v>
      </c>
      <c r="Z741">
        <v>389</v>
      </c>
      <c r="AA741" t="s">
        <v>34</v>
      </c>
    </row>
    <row r="742" spans="1:27" hidden="1" x14ac:dyDescent="0.25">
      <c r="A742">
        <v>0</v>
      </c>
      <c r="B742">
        <v>0</v>
      </c>
      <c r="C742" t="s">
        <v>47</v>
      </c>
      <c r="D742">
        <v>0</v>
      </c>
      <c r="E742">
        <v>2</v>
      </c>
      <c r="F742">
        <v>2</v>
      </c>
      <c r="G742" s="1">
        <v>44643</v>
      </c>
      <c r="H742">
        <v>22</v>
      </c>
      <c r="I742" t="s">
        <v>41</v>
      </c>
      <c r="J742">
        <v>14</v>
      </c>
      <c r="K742">
        <v>0</v>
      </c>
      <c r="L742" t="s">
        <v>48</v>
      </c>
      <c r="N742">
        <v>8643756</v>
      </c>
      <c r="O742" t="s">
        <v>30</v>
      </c>
      <c r="P742" t="s">
        <v>30</v>
      </c>
      <c r="Q742" t="s">
        <v>31</v>
      </c>
      <c r="R742">
        <v>410</v>
      </c>
      <c r="U742">
        <v>0</v>
      </c>
      <c r="V742" t="s">
        <v>32</v>
      </c>
      <c r="Y742" s="1">
        <v>44640</v>
      </c>
      <c r="Z742">
        <v>388</v>
      </c>
      <c r="AA742" t="s">
        <v>34</v>
      </c>
    </row>
    <row r="743" spans="1:27" x14ac:dyDescent="0.25">
      <c r="A743">
        <v>1</v>
      </c>
      <c r="B743">
        <v>0</v>
      </c>
      <c r="C743" t="s">
        <v>47</v>
      </c>
      <c r="D743">
        <v>0</v>
      </c>
      <c r="E743">
        <v>1</v>
      </c>
      <c r="F743">
        <v>1</v>
      </c>
      <c r="G743" s="1">
        <v>44644</v>
      </c>
      <c r="I743" t="s">
        <v>41</v>
      </c>
      <c r="J743">
        <v>14</v>
      </c>
      <c r="K743">
        <v>0</v>
      </c>
      <c r="L743" t="s">
        <v>48</v>
      </c>
      <c r="N743">
        <v>8504481</v>
      </c>
      <c r="O743" t="s">
        <v>30</v>
      </c>
      <c r="P743" t="s">
        <v>30</v>
      </c>
      <c r="Q743" t="s">
        <v>31</v>
      </c>
      <c r="R743">
        <v>388</v>
      </c>
      <c r="U743">
        <v>100</v>
      </c>
      <c r="V743" t="s">
        <v>32</v>
      </c>
      <c r="Y743" s="1">
        <v>44640</v>
      </c>
      <c r="Z743">
        <v>388</v>
      </c>
      <c r="AA743" t="s">
        <v>34</v>
      </c>
    </row>
    <row r="744" spans="1:27" x14ac:dyDescent="0.25">
      <c r="A744">
        <v>1</v>
      </c>
      <c r="B744">
        <v>1</v>
      </c>
      <c r="C744" t="s">
        <v>47</v>
      </c>
      <c r="D744">
        <v>0</v>
      </c>
      <c r="E744">
        <v>1</v>
      </c>
      <c r="F744">
        <v>1</v>
      </c>
      <c r="G744" s="1">
        <v>44644</v>
      </c>
      <c r="I744" t="s">
        <v>41</v>
      </c>
      <c r="J744">
        <v>14</v>
      </c>
      <c r="K744">
        <v>0</v>
      </c>
      <c r="L744" t="s">
        <v>48</v>
      </c>
      <c r="N744">
        <v>8230734</v>
      </c>
      <c r="O744" t="s">
        <v>30</v>
      </c>
      <c r="P744" t="s">
        <v>30</v>
      </c>
      <c r="Q744" t="s">
        <v>31</v>
      </c>
      <c r="R744">
        <v>433</v>
      </c>
      <c r="U744">
        <v>100</v>
      </c>
      <c r="V744" t="s">
        <v>32</v>
      </c>
      <c r="Y744" s="1">
        <v>44640</v>
      </c>
      <c r="Z744">
        <v>433</v>
      </c>
      <c r="AA744" t="s">
        <v>34</v>
      </c>
    </row>
    <row r="745" spans="1:27" hidden="1" x14ac:dyDescent="0.25">
      <c r="A745">
        <v>1</v>
      </c>
      <c r="B745">
        <v>0</v>
      </c>
      <c r="C745" t="s">
        <v>42</v>
      </c>
      <c r="D745">
        <v>0</v>
      </c>
      <c r="E745">
        <v>3</v>
      </c>
      <c r="F745">
        <v>3</v>
      </c>
      <c r="G745" s="1">
        <v>44644</v>
      </c>
      <c r="H745">
        <v>21</v>
      </c>
      <c r="I745" t="s">
        <v>41</v>
      </c>
      <c r="J745">
        <v>21</v>
      </c>
      <c r="K745">
        <v>1</v>
      </c>
      <c r="L745" t="s">
        <v>48</v>
      </c>
      <c r="N745">
        <v>7893796</v>
      </c>
      <c r="O745" t="s">
        <v>30</v>
      </c>
      <c r="P745" t="s">
        <v>30</v>
      </c>
      <c r="Q745" t="s">
        <v>31</v>
      </c>
      <c r="R745">
        <v>474</v>
      </c>
      <c r="U745">
        <v>100</v>
      </c>
      <c r="V745" t="s">
        <v>32</v>
      </c>
      <c r="W745" t="s">
        <v>33</v>
      </c>
      <c r="X745">
        <v>551</v>
      </c>
      <c r="Y745" s="1">
        <v>44640</v>
      </c>
      <c r="Z745">
        <v>387</v>
      </c>
      <c r="AA745" t="s">
        <v>34</v>
      </c>
    </row>
    <row r="746" spans="1:27" hidden="1" x14ac:dyDescent="0.25">
      <c r="A746">
        <v>0</v>
      </c>
      <c r="B746">
        <v>0</v>
      </c>
      <c r="C746" t="s">
        <v>47</v>
      </c>
      <c r="D746">
        <v>0</v>
      </c>
      <c r="E746">
        <v>2</v>
      </c>
      <c r="F746">
        <v>2</v>
      </c>
      <c r="G746" s="1">
        <v>44644</v>
      </c>
      <c r="H746">
        <v>59</v>
      </c>
      <c r="I746" t="s">
        <v>41</v>
      </c>
      <c r="J746">
        <v>14</v>
      </c>
      <c r="K746">
        <v>0</v>
      </c>
      <c r="L746" t="s">
        <v>48</v>
      </c>
      <c r="N746">
        <v>8314317</v>
      </c>
      <c r="O746" t="s">
        <v>30</v>
      </c>
      <c r="P746" t="s">
        <v>30</v>
      </c>
      <c r="Q746" t="s">
        <v>31</v>
      </c>
      <c r="R746">
        <v>445</v>
      </c>
      <c r="U746">
        <v>0</v>
      </c>
      <c r="V746" t="s">
        <v>32</v>
      </c>
      <c r="Y746" s="1">
        <v>44640</v>
      </c>
      <c r="Z746">
        <v>386</v>
      </c>
      <c r="AA746" t="s">
        <v>34</v>
      </c>
    </row>
    <row r="747" spans="1:27" hidden="1" x14ac:dyDescent="0.25">
      <c r="A747">
        <v>0</v>
      </c>
      <c r="B747">
        <v>0</v>
      </c>
      <c r="C747" t="s">
        <v>42</v>
      </c>
      <c r="D747">
        <v>0</v>
      </c>
      <c r="E747">
        <v>3</v>
      </c>
      <c r="F747">
        <v>3</v>
      </c>
      <c r="G747" s="1">
        <v>44644</v>
      </c>
      <c r="H747">
        <v>42</v>
      </c>
      <c r="I747" t="s">
        <v>41</v>
      </c>
      <c r="J747">
        <v>14</v>
      </c>
      <c r="K747">
        <v>1</v>
      </c>
      <c r="L747" t="s">
        <v>48</v>
      </c>
      <c r="N747">
        <v>8358261</v>
      </c>
      <c r="O747" t="s">
        <v>30</v>
      </c>
      <c r="P747" t="s">
        <v>30</v>
      </c>
      <c r="Q747" t="s">
        <v>31</v>
      </c>
      <c r="R747">
        <v>467</v>
      </c>
      <c r="U747">
        <v>0</v>
      </c>
      <c r="V747" t="s">
        <v>32</v>
      </c>
      <c r="W747" t="s">
        <v>33</v>
      </c>
      <c r="X747">
        <v>551</v>
      </c>
      <c r="Y747" s="1">
        <v>44640</v>
      </c>
      <c r="Z747">
        <v>387</v>
      </c>
      <c r="AA747" t="s">
        <v>34</v>
      </c>
    </row>
    <row r="748" spans="1:27" x14ac:dyDescent="0.25">
      <c r="A748">
        <v>1</v>
      </c>
      <c r="B748">
        <v>0</v>
      </c>
      <c r="C748" t="s">
        <v>47</v>
      </c>
      <c r="D748">
        <v>0</v>
      </c>
      <c r="E748">
        <v>1</v>
      </c>
      <c r="F748">
        <v>1</v>
      </c>
      <c r="G748" s="1">
        <v>44645</v>
      </c>
      <c r="I748" t="s">
        <v>28</v>
      </c>
      <c r="J748">
        <v>14</v>
      </c>
      <c r="K748">
        <v>0</v>
      </c>
      <c r="L748" t="s">
        <v>48</v>
      </c>
      <c r="N748">
        <v>8251501</v>
      </c>
      <c r="O748" t="s">
        <v>30</v>
      </c>
      <c r="P748" t="s">
        <v>30</v>
      </c>
      <c r="Q748" t="s">
        <v>31</v>
      </c>
      <c r="R748">
        <v>429</v>
      </c>
      <c r="U748">
        <v>100</v>
      </c>
      <c r="V748" t="s">
        <v>32</v>
      </c>
      <c r="Y748" s="1">
        <v>44640</v>
      </c>
      <c r="Z748">
        <v>429</v>
      </c>
      <c r="AA748" t="s">
        <v>34</v>
      </c>
    </row>
    <row r="749" spans="1:27" x14ac:dyDescent="0.25">
      <c r="A749">
        <v>0</v>
      </c>
      <c r="B749">
        <v>0</v>
      </c>
      <c r="C749" t="s">
        <v>36</v>
      </c>
      <c r="D749">
        <v>0</v>
      </c>
      <c r="E749">
        <v>1</v>
      </c>
      <c r="F749">
        <v>1</v>
      </c>
      <c r="G749" s="1">
        <v>44645</v>
      </c>
      <c r="I749" t="s">
        <v>28</v>
      </c>
      <c r="J749">
        <v>14</v>
      </c>
      <c r="K749">
        <v>1</v>
      </c>
      <c r="L749" t="s">
        <v>48</v>
      </c>
      <c r="N749">
        <v>8475463</v>
      </c>
      <c r="O749" t="s">
        <v>30</v>
      </c>
      <c r="P749" t="s">
        <v>30</v>
      </c>
      <c r="Q749" t="s">
        <v>31</v>
      </c>
      <c r="R749">
        <v>395</v>
      </c>
      <c r="U749">
        <v>0</v>
      </c>
      <c r="V749" t="s">
        <v>32</v>
      </c>
      <c r="W749" t="s">
        <v>37</v>
      </c>
      <c r="X749">
        <v>551</v>
      </c>
      <c r="Y749" s="1">
        <v>44640</v>
      </c>
      <c r="Z749">
        <v>395</v>
      </c>
      <c r="AA749" t="s">
        <v>34</v>
      </c>
    </row>
    <row r="750" spans="1:27" x14ac:dyDescent="0.25">
      <c r="A750">
        <v>0</v>
      </c>
      <c r="B750">
        <v>0</v>
      </c>
      <c r="C750" t="s">
        <v>47</v>
      </c>
      <c r="D750">
        <v>0</v>
      </c>
      <c r="E750">
        <v>1</v>
      </c>
      <c r="F750">
        <v>1</v>
      </c>
      <c r="G750" s="1">
        <v>44645</v>
      </c>
      <c r="I750" t="s">
        <v>28</v>
      </c>
      <c r="J750">
        <v>14</v>
      </c>
      <c r="K750">
        <v>0</v>
      </c>
      <c r="L750" t="s">
        <v>48</v>
      </c>
      <c r="N750">
        <v>8458394</v>
      </c>
      <c r="O750" t="s">
        <v>30</v>
      </c>
      <c r="P750" t="s">
        <v>30</v>
      </c>
      <c r="Q750" t="s">
        <v>31</v>
      </c>
      <c r="R750">
        <v>397</v>
      </c>
      <c r="U750">
        <v>0</v>
      </c>
      <c r="V750" t="s">
        <v>32</v>
      </c>
      <c r="Y750" s="1">
        <v>44640</v>
      </c>
      <c r="Z750">
        <v>397</v>
      </c>
      <c r="AA750" t="s">
        <v>34</v>
      </c>
    </row>
    <row r="751" spans="1:27" hidden="1" x14ac:dyDescent="0.25">
      <c r="A751">
        <v>0</v>
      </c>
      <c r="B751">
        <v>0</v>
      </c>
      <c r="C751" t="s">
        <v>36</v>
      </c>
      <c r="D751">
        <v>0</v>
      </c>
      <c r="E751">
        <v>3</v>
      </c>
      <c r="F751">
        <v>3</v>
      </c>
      <c r="G751" s="1">
        <v>44645</v>
      </c>
      <c r="H751">
        <v>21</v>
      </c>
      <c r="I751" t="s">
        <v>28</v>
      </c>
      <c r="J751">
        <v>14</v>
      </c>
      <c r="K751">
        <v>1</v>
      </c>
      <c r="L751" t="s">
        <v>48</v>
      </c>
      <c r="N751">
        <v>8232692</v>
      </c>
      <c r="O751" t="s">
        <v>30</v>
      </c>
      <c r="P751" t="s">
        <v>30</v>
      </c>
      <c r="Q751" t="s">
        <v>31</v>
      </c>
      <c r="R751">
        <v>433</v>
      </c>
      <c r="U751">
        <v>0</v>
      </c>
      <c r="V751" t="s">
        <v>32</v>
      </c>
      <c r="W751" t="s">
        <v>37</v>
      </c>
      <c r="X751">
        <v>551</v>
      </c>
      <c r="Y751" s="1">
        <v>44640</v>
      </c>
      <c r="Z751">
        <v>388</v>
      </c>
      <c r="AA751" t="s">
        <v>34</v>
      </c>
    </row>
    <row r="752" spans="1:27" hidden="1" x14ac:dyDescent="0.25">
      <c r="A752">
        <v>1</v>
      </c>
      <c r="B752">
        <v>0</v>
      </c>
      <c r="C752" t="s">
        <v>47</v>
      </c>
      <c r="D752">
        <v>0</v>
      </c>
      <c r="E752">
        <v>2</v>
      </c>
      <c r="F752">
        <v>2</v>
      </c>
      <c r="G752" s="1">
        <v>44646</v>
      </c>
      <c r="H752">
        <v>20</v>
      </c>
      <c r="I752" t="s">
        <v>28</v>
      </c>
      <c r="J752">
        <v>14</v>
      </c>
      <c r="K752">
        <v>0</v>
      </c>
      <c r="L752" t="s">
        <v>48</v>
      </c>
      <c r="N752">
        <v>8548472</v>
      </c>
      <c r="O752" t="s">
        <v>30</v>
      </c>
      <c r="P752" t="s">
        <v>30</v>
      </c>
      <c r="Q752" t="s">
        <v>31</v>
      </c>
      <c r="R752">
        <v>406</v>
      </c>
      <c r="U752">
        <v>100</v>
      </c>
      <c r="V752" t="s">
        <v>32</v>
      </c>
      <c r="Y752" s="1">
        <v>44640</v>
      </c>
      <c r="Z752">
        <v>386</v>
      </c>
      <c r="AA752" t="s">
        <v>34</v>
      </c>
    </row>
    <row r="753" spans="1:27" hidden="1" x14ac:dyDescent="0.25">
      <c r="A753">
        <v>1</v>
      </c>
      <c r="B753">
        <v>0</v>
      </c>
      <c r="C753" t="s">
        <v>47</v>
      </c>
      <c r="D753">
        <v>0</v>
      </c>
      <c r="E753">
        <v>3</v>
      </c>
      <c r="F753">
        <v>3</v>
      </c>
      <c r="G753" s="1">
        <v>44646</v>
      </c>
      <c r="H753">
        <v>20</v>
      </c>
      <c r="I753" t="s">
        <v>28</v>
      </c>
      <c r="J753">
        <v>14</v>
      </c>
      <c r="K753">
        <v>0</v>
      </c>
      <c r="L753" t="s">
        <v>48</v>
      </c>
      <c r="N753">
        <v>8206762</v>
      </c>
      <c r="O753" t="s">
        <v>30</v>
      </c>
      <c r="P753" t="s">
        <v>30</v>
      </c>
      <c r="Q753" t="s">
        <v>31</v>
      </c>
      <c r="R753">
        <v>441</v>
      </c>
      <c r="U753">
        <v>100</v>
      </c>
      <c r="V753" t="s">
        <v>32</v>
      </c>
      <c r="Y753" s="1">
        <v>44640</v>
      </c>
      <c r="Z753">
        <v>400</v>
      </c>
      <c r="AA753" t="s">
        <v>34</v>
      </c>
    </row>
    <row r="754" spans="1:27" hidden="1" x14ac:dyDescent="0.25">
      <c r="A754">
        <v>1</v>
      </c>
      <c r="B754">
        <v>0</v>
      </c>
      <c r="C754" t="s">
        <v>47</v>
      </c>
      <c r="D754">
        <v>0</v>
      </c>
      <c r="E754">
        <v>2</v>
      </c>
      <c r="F754">
        <v>2</v>
      </c>
      <c r="G754" s="1">
        <v>44646</v>
      </c>
      <c r="H754">
        <v>15</v>
      </c>
      <c r="I754" t="s">
        <v>28</v>
      </c>
      <c r="J754">
        <v>14</v>
      </c>
      <c r="K754">
        <v>0</v>
      </c>
      <c r="L754" t="s">
        <v>48</v>
      </c>
      <c r="N754">
        <v>8584994</v>
      </c>
      <c r="O754" t="s">
        <v>30</v>
      </c>
      <c r="P754" t="s">
        <v>30</v>
      </c>
      <c r="Q754" t="s">
        <v>31</v>
      </c>
      <c r="R754">
        <v>399</v>
      </c>
      <c r="U754">
        <v>100</v>
      </c>
      <c r="V754" t="s">
        <v>32</v>
      </c>
      <c r="Y754" s="1">
        <v>44640</v>
      </c>
      <c r="Z754">
        <v>384</v>
      </c>
      <c r="AA754" t="s">
        <v>34</v>
      </c>
    </row>
    <row r="755" spans="1:27" x14ac:dyDescent="0.25">
      <c r="A755">
        <v>0</v>
      </c>
      <c r="B755">
        <v>0</v>
      </c>
      <c r="C755" t="s">
        <v>52</v>
      </c>
      <c r="D755">
        <v>0</v>
      </c>
      <c r="E755">
        <v>1</v>
      </c>
      <c r="F755">
        <v>1</v>
      </c>
      <c r="G755" s="1">
        <v>44647</v>
      </c>
      <c r="I755" t="s">
        <v>28</v>
      </c>
      <c r="J755">
        <v>14</v>
      </c>
      <c r="K755">
        <v>0</v>
      </c>
      <c r="L755" t="s">
        <v>48</v>
      </c>
      <c r="N755">
        <v>8486486</v>
      </c>
      <c r="O755" t="s">
        <v>30</v>
      </c>
      <c r="P755" t="s">
        <v>30</v>
      </c>
      <c r="Q755" t="s">
        <v>31</v>
      </c>
      <c r="R755">
        <v>396</v>
      </c>
      <c r="U755">
        <v>0</v>
      </c>
      <c r="V755" t="s">
        <v>32</v>
      </c>
      <c r="Y755" s="1">
        <v>44647</v>
      </c>
      <c r="Z755">
        <v>396</v>
      </c>
      <c r="AA755" t="s">
        <v>34</v>
      </c>
    </row>
    <row r="756" spans="1:27" hidden="1" x14ac:dyDescent="0.25">
      <c r="A756">
        <v>1</v>
      </c>
      <c r="B756">
        <v>0</v>
      </c>
      <c r="C756" t="s">
        <v>52</v>
      </c>
      <c r="D756">
        <v>0</v>
      </c>
      <c r="E756">
        <v>2</v>
      </c>
      <c r="F756">
        <v>2</v>
      </c>
      <c r="G756" s="1">
        <v>44647</v>
      </c>
      <c r="H756">
        <v>20</v>
      </c>
      <c r="I756" t="s">
        <v>28</v>
      </c>
      <c r="J756">
        <v>14</v>
      </c>
      <c r="K756">
        <v>0</v>
      </c>
      <c r="L756" t="s">
        <v>48</v>
      </c>
      <c r="N756">
        <v>8545043</v>
      </c>
      <c r="O756" t="s">
        <v>30</v>
      </c>
      <c r="P756" t="s">
        <v>30</v>
      </c>
      <c r="Q756" t="s">
        <v>31</v>
      </c>
      <c r="R756">
        <v>409</v>
      </c>
      <c r="S756">
        <v>666</v>
      </c>
      <c r="U756">
        <v>100</v>
      </c>
      <c r="V756" t="s">
        <v>32</v>
      </c>
      <c r="Y756" s="1">
        <v>44647</v>
      </c>
      <c r="Z756">
        <v>389</v>
      </c>
      <c r="AA756" t="s">
        <v>34</v>
      </c>
    </row>
    <row r="757" spans="1:27" hidden="1" x14ac:dyDescent="0.25">
      <c r="A757">
        <v>0</v>
      </c>
      <c r="B757">
        <v>0</v>
      </c>
      <c r="C757" t="s">
        <v>39</v>
      </c>
      <c r="D757">
        <v>0</v>
      </c>
      <c r="E757">
        <v>4</v>
      </c>
      <c r="F757">
        <v>4</v>
      </c>
      <c r="G757" s="1">
        <v>44647</v>
      </c>
      <c r="H757">
        <v>22</v>
      </c>
      <c r="I757" t="s">
        <v>28</v>
      </c>
      <c r="J757">
        <v>14</v>
      </c>
      <c r="K757">
        <v>0</v>
      </c>
      <c r="L757" t="s">
        <v>48</v>
      </c>
      <c r="N757">
        <v>8278044</v>
      </c>
      <c r="O757" t="s">
        <v>30</v>
      </c>
      <c r="P757" t="s">
        <v>30</v>
      </c>
      <c r="Q757" t="s">
        <v>31</v>
      </c>
      <c r="R757">
        <v>455</v>
      </c>
      <c r="S757">
        <v>666</v>
      </c>
      <c r="U757">
        <v>0</v>
      </c>
      <c r="V757" t="s">
        <v>32</v>
      </c>
      <c r="W757" t="s">
        <v>37</v>
      </c>
      <c r="X757">
        <v>151</v>
      </c>
      <c r="Y757" s="1">
        <v>44647</v>
      </c>
      <c r="Z757">
        <v>387</v>
      </c>
      <c r="AA757" t="s">
        <v>34</v>
      </c>
    </row>
    <row r="758" spans="1:27" hidden="1" x14ac:dyDescent="0.25">
      <c r="A758">
        <v>0</v>
      </c>
      <c r="B758">
        <v>0</v>
      </c>
      <c r="C758" t="s">
        <v>52</v>
      </c>
      <c r="D758">
        <v>0</v>
      </c>
      <c r="E758">
        <v>3</v>
      </c>
      <c r="F758">
        <v>3</v>
      </c>
      <c r="G758" s="1">
        <v>44647</v>
      </c>
      <c r="H758">
        <v>26</v>
      </c>
      <c r="I758" t="s">
        <v>28</v>
      </c>
      <c r="J758">
        <v>14</v>
      </c>
      <c r="K758">
        <v>0</v>
      </c>
      <c r="L758" t="s">
        <v>48</v>
      </c>
      <c r="N758">
        <v>8230721</v>
      </c>
      <c r="O758" t="s">
        <v>30</v>
      </c>
      <c r="P758" t="s">
        <v>30</v>
      </c>
      <c r="Q758" t="s">
        <v>31</v>
      </c>
      <c r="R758">
        <v>436</v>
      </c>
      <c r="S758">
        <v>666</v>
      </c>
      <c r="U758">
        <v>0</v>
      </c>
      <c r="V758" t="s">
        <v>32</v>
      </c>
      <c r="Y758" s="1">
        <v>44647</v>
      </c>
      <c r="Z758">
        <v>389</v>
      </c>
      <c r="AA758" t="s">
        <v>34</v>
      </c>
    </row>
    <row r="759" spans="1:27" x14ac:dyDescent="0.25">
      <c r="A759">
        <v>0</v>
      </c>
      <c r="B759">
        <v>0</v>
      </c>
      <c r="C759" t="s">
        <v>52</v>
      </c>
      <c r="D759">
        <v>0</v>
      </c>
      <c r="E759">
        <v>1</v>
      </c>
      <c r="F759">
        <v>1</v>
      </c>
      <c r="G759" s="1">
        <v>44647</v>
      </c>
      <c r="I759" t="s">
        <v>28</v>
      </c>
      <c r="J759">
        <v>14</v>
      </c>
      <c r="K759">
        <v>0</v>
      </c>
      <c r="L759" t="s">
        <v>48</v>
      </c>
      <c r="N759">
        <v>8443076</v>
      </c>
      <c r="O759" t="s">
        <v>30</v>
      </c>
      <c r="P759" t="s">
        <v>30</v>
      </c>
      <c r="Q759" t="s">
        <v>31</v>
      </c>
      <c r="R759">
        <v>388</v>
      </c>
      <c r="S759">
        <v>666</v>
      </c>
      <c r="U759">
        <v>0</v>
      </c>
      <c r="V759" t="s">
        <v>32</v>
      </c>
      <c r="Y759" s="1">
        <v>44647</v>
      </c>
      <c r="Z759">
        <v>388</v>
      </c>
      <c r="AA759" t="s">
        <v>34</v>
      </c>
    </row>
    <row r="760" spans="1:27" x14ac:dyDescent="0.25">
      <c r="A760">
        <v>0</v>
      </c>
      <c r="B760">
        <v>0</v>
      </c>
      <c r="C760" t="s">
        <v>52</v>
      </c>
      <c r="D760">
        <v>0</v>
      </c>
      <c r="E760">
        <v>1</v>
      </c>
      <c r="F760">
        <v>1</v>
      </c>
      <c r="G760" s="1">
        <v>44647</v>
      </c>
      <c r="I760" t="s">
        <v>28</v>
      </c>
      <c r="J760">
        <v>14</v>
      </c>
      <c r="K760">
        <v>0</v>
      </c>
      <c r="L760" t="s">
        <v>48</v>
      </c>
      <c r="N760">
        <v>8859360</v>
      </c>
      <c r="O760" t="s">
        <v>30</v>
      </c>
      <c r="P760" t="s">
        <v>30</v>
      </c>
      <c r="Q760" t="s">
        <v>31</v>
      </c>
      <c r="R760">
        <v>385</v>
      </c>
      <c r="S760">
        <v>666</v>
      </c>
      <c r="U760">
        <v>0</v>
      </c>
      <c r="V760" t="s">
        <v>32</v>
      </c>
      <c r="Y760" s="1">
        <v>44647</v>
      </c>
      <c r="Z760">
        <v>385</v>
      </c>
      <c r="AA760" t="s">
        <v>34</v>
      </c>
    </row>
    <row r="761" spans="1:27" hidden="1" x14ac:dyDescent="0.25">
      <c r="A761">
        <v>0</v>
      </c>
      <c r="B761">
        <v>0</v>
      </c>
      <c r="C761" t="s">
        <v>52</v>
      </c>
      <c r="D761">
        <v>0</v>
      </c>
      <c r="E761">
        <v>2</v>
      </c>
      <c r="F761">
        <v>2</v>
      </c>
      <c r="G761" s="1">
        <v>44647</v>
      </c>
      <c r="H761">
        <v>20</v>
      </c>
      <c r="I761" t="s">
        <v>28</v>
      </c>
      <c r="J761">
        <v>14</v>
      </c>
      <c r="K761">
        <v>0</v>
      </c>
      <c r="L761" t="s">
        <v>48</v>
      </c>
      <c r="N761">
        <v>8562299</v>
      </c>
      <c r="O761" t="s">
        <v>30</v>
      </c>
      <c r="P761" t="s">
        <v>30</v>
      </c>
      <c r="Q761" t="s">
        <v>31</v>
      </c>
      <c r="R761">
        <v>405</v>
      </c>
      <c r="U761">
        <v>0</v>
      </c>
      <c r="V761" t="s">
        <v>32</v>
      </c>
      <c r="Y761" s="1">
        <v>44647</v>
      </c>
      <c r="Z761">
        <v>385</v>
      </c>
      <c r="AA761" t="s">
        <v>34</v>
      </c>
    </row>
    <row r="762" spans="1:27" x14ac:dyDescent="0.25">
      <c r="A762">
        <v>0</v>
      </c>
      <c r="B762">
        <v>0</v>
      </c>
      <c r="C762" t="s">
        <v>52</v>
      </c>
      <c r="D762">
        <v>0</v>
      </c>
      <c r="E762">
        <v>1</v>
      </c>
      <c r="F762">
        <v>1</v>
      </c>
      <c r="G762" s="1">
        <v>44647</v>
      </c>
      <c r="I762" t="s">
        <v>28</v>
      </c>
      <c r="J762">
        <v>14</v>
      </c>
      <c r="K762">
        <v>0</v>
      </c>
      <c r="L762" t="s">
        <v>48</v>
      </c>
      <c r="N762">
        <v>8881578</v>
      </c>
      <c r="O762" t="s">
        <v>30</v>
      </c>
      <c r="P762" t="s">
        <v>30</v>
      </c>
      <c r="Q762" t="s">
        <v>31</v>
      </c>
      <c r="R762">
        <v>384</v>
      </c>
      <c r="U762">
        <v>0</v>
      </c>
      <c r="V762" t="s">
        <v>32</v>
      </c>
      <c r="Y762" s="1">
        <v>44647</v>
      </c>
      <c r="Z762">
        <v>384</v>
      </c>
      <c r="AA762" t="s">
        <v>34</v>
      </c>
    </row>
    <row r="763" spans="1:27" x14ac:dyDescent="0.25">
      <c r="A763">
        <v>0</v>
      </c>
      <c r="B763">
        <v>0</v>
      </c>
      <c r="C763" t="s">
        <v>52</v>
      </c>
      <c r="D763">
        <v>0</v>
      </c>
      <c r="E763">
        <v>1</v>
      </c>
      <c r="F763">
        <v>1</v>
      </c>
      <c r="G763" s="1">
        <v>44647</v>
      </c>
      <c r="I763" t="s">
        <v>28</v>
      </c>
      <c r="J763">
        <v>14</v>
      </c>
      <c r="K763">
        <v>0</v>
      </c>
      <c r="L763" t="s">
        <v>48</v>
      </c>
      <c r="N763">
        <v>8859329</v>
      </c>
      <c r="O763" t="s">
        <v>30</v>
      </c>
      <c r="P763" t="s">
        <v>30</v>
      </c>
      <c r="Q763" t="s">
        <v>31</v>
      </c>
      <c r="R763">
        <v>385</v>
      </c>
      <c r="U763">
        <v>0</v>
      </c>
      <c r="V763" t="s">
        <v>32</v>
      </c>
      <c r="Y763" s="1">
        <v>44647</v>
      </c>
      <c r="Z763">
        <v>385</v>
      </c>
      <c r="AA763" t="s">
        <v>34</v>
      </c>
    </row>
    <row r="764" spans="1:27" x14ac:dyDescent="0.25">
      <c r="A764">
        <v>1</v>
      </c>
      <c r="B764">
        <v>0</v>
      </c>
      <c r="C764" t="s">
        <v>52</v>
      </c>
      <c r="D764">
        <v>0</v>
      </c>
      <c r="E764">
        <v>1</v>
      </c>
      <c r="F764">
        <v>1</v>
      </c>
      <c r="G764" s="1">
        <v>44648</v>
      </c>
      <c r="I764" t="s">
        <v>28</v>
      </c>
      <c r="J764">
        <v>14</v>
      </c>
      <c r="K764">
        <v>0</v>
      </c>
      <c r="L764" t="s">
        <v>48</v>
      </c>
      <c r="N764">
        <v>8859280</v>
      </c>
      <c r="O764" t="s">
        <v>30</v>
      </c>
      <c r="P764" t="s">
        <v>30</v>
      </c>
      <c r="Q764" t="s">
        <v>31</v>
      </c>
      <c r="R764">
        <v>386</v>
      </c>
      <c r="U764">
        <v>100</v>
      </c>
      <c r="V764" t="s">
        <v>32</v>
      </c>
      <c r="Y764" s="1">
        <v>44647</v>
      </c>
      <c r="Z764">
        <v>386</v>
      </c>
      <c r="AA764" t="s">
        <v>34</v>
      </c>
    </row>
    <row r="765" spans="1:27" x14ac:dyDescent="0.25">
      <c r="A765">
        <v>1</v>
      </c>
      <c r="B765">
        <v>0</v>
      </c>
      <c r="C765" t="s">
        <v>52</v>
      </c>
      <c r="D765">
        <v>0</v>
      </c>
      <c r="E765">
        <v>1</v>
      </c>
      <c r="F765">
        <v>1</v>
      </c>
      <c r="G765" s="1">
        <v>44648</v>
      </c>
      <c r="I765" t="s">
        <v>28</v>
      </c>
      <c r="J765">
        <v>14</v>
      </c>
      <c r="K765">
        <v>0</v>
      </c>
      <c r="L765" t="s">
        <v>48</v>
      </c>
      <c r="N765">
        <v>8441530</v>
      </c>
      <c r="O765" t="s">
        <v>30</v>
      </c>
      <c r="P765" t="s">
        <v>30</v>
      </c>
      <c r="Q765" t="s">
        <v>31</v>
      </c>
      <c r="R765">
        <v>389</v>
      </c>
      <c r="S765">
        <v>666</v>
      </c>
      <c r="U765">
        <v>100</v>
      </c>
      <c r="V765" t="s">
        <v>32</v>
      </c>
      <c r="Y765" s="1">
        <v>44647</v>
      </c>
      <c r="Z765">
        <v>389</v>
      </c>
      <c r="AA765" t="s">
        <v>34</v>
      </c>
    </row>
    <row r="766" spans="1:27" x14ac:dyDescent="0.25">
      <c r="A766">
        <v>1</v>
      </c>
      <c r="B766">
        <v>0</v>
      </c>
      <c r="C766" t="s">
        <v>52</v>
      </c>
      <c r="D766">
        <v>0</v>
      </c>
      <c r="E766">
        <v>1</v>
      </c>
      <c r="F766">
        <v>1</v>
      </c>
      <c r="G766" s="1">
        <v>44648</v>
      </c>
      <c r="I766" t="s">
        <v>28</v>
      </c>
      <c r="J766">
        <v>14</v>
      </c>
      <c r="K766">
        <v>0</v>
      </c>
      <c r="L766" t="s">
        <v>48</v>
      </c>
      <c r="N766">
        <v>8859233</v>
      </c>
      <c r="O766" t="s">
        <v>30</v>
      </c>
      <c r="P766" t="s">
        <v>30</v>
      </c>
      <c r="Q766" t="s">
        <v>31</v>
      </c>
      <c r="R766">
        <v>385</v>
      </c>
      <c r="U766">
        <v>100</v>
      </c>
      <c r="V766" t="s">
        <v>32</v>
      </c>
      <c r="Y766" s="1">
        <v>44647</v>
      </c>
      <c r="Z766">
        <v>385</v>
      </c>
      <c r="AA766" t="s">
        <v>34</v>
      </c>
    </row>
    <row r="767" spans="1:27" x14ac:dyDescent="0.25">
      <c r="A767">
        <v>1</v>
      </c>
      <c r="B767">
        <v>0</v>
      </c>
      <c r="C767" t="s">
        <v>36</v>
      </c>
      <c r="D767">
        <v>0</v>
      </c>
      <c r="E767">
        <v>1</v>
      </c>
      <c r="F767">
        <v>1</v>
      </c>
      <c r="G767" s="1">
        <v>44648</v>
      </c>
      <c r="I767" t="s">
        <v>28</v>
      </c>
      <c r="J767">
        <v>14</v>
      </c>
      <c r="K767">
        <v>1</v>
      </c>
      <c r="L767" t="s">
        <v>48</v>
      </c>
      <c r="N767">
        <v>8443074</v>
      </c>
      <c r="O767" t="s">
        <v>30</v>
      </c>
      <c r="P767" t="s">
        <v>30</v>
      </c>
      <c r="Q767" t="s">
        <v>31</v>
      </c>
      <c r="R767">
        <v>389</v>
      </c>
      <c r="S767">
        <v>666</v>
      </c>
      <c r="U767">
        <v>100</v>
      </c>
      <c r="V767" t="s">
        <v>32</v>
      </c>
      <c r="W767" t="s">
        <v>37</v>
      </c>
      <c r="X767">
        <v>551</v>
      </c>
      <c r="Y767" s="1">
        <v>44647</v>
      </c>
      <c r="Z767">
        <v>389</v>
      </c>
      <c r="AA767" t="s">
        <v>34</v>
      </c>
    </row>
    <row r="768" spans="1:27" hidden="1" x14ac:dyDescent="0.25">
      <c r="A768">
        <v>1</v>
      </c>
      <c r="B768">
        <v>0</v>
      </c>
      <c r="C768" t="s">
        <v>36</v>
      </c>
      <c r="D768">
        <v>0</v>
      </c>
      <c r="E768">
        <v>3</v>
      </c>
      <c r="F768">
        <v>3</v>
      </c>
      <c r="G768" s="1">
        <v>44648</v>
      </c>
      <c r="H768">
        <v>19</v>
      </c>
      <c r="I768" t="s">
        <v>28</v>
      </c>
      <c r="J768">
        <v>14</v>
      </c>
      <c r="K768">
        <v>1</v>
      </c>
      <c r="L768" t="s">
        <v>48</v>
      </c>
      <c r="N768">
        <v>8186289</v>
      </c>
      <c r="O768" t="s">
        <v>30</v>
      </c>
      <c r="P768" t="s">
        <v>30</v>
      </c>
      <c r="Q768" t="s">
        <v>31</v>
      </c>
      <c r="R768">
        <v>424</v>
      </c>
      <c r="S768">
        <v>666</v>
      </c>
      <c r="U768">
        <v>100</v>
      </c>
      <c r="V768" t="s">
        <v>32</v>
      </c>
      <c r="W768" t="s">
        <v>37</v>
      </c>
      <c r="X768">
        <v>551</v>
      </c>
      <c r="Y768" s="1">
        <v>44647</v>
      </c>
      <c r="Z768">
        <v>399</v>
      </c>
      <c r="AA768" t="s">
        <v>34</v>
      </c>
    </row>
    <row r="769" spans="1:27" hidden="1" x14ac:dyDescent="0.25">
      <c r="A769">
        <v>0</v>
      </c>
      <c r="B769">
        <v>0</v>
      </c>
      <c r="C769" t="s">
        <v>36</v>
      </c>
      <c r="D769">
        <v>0</v>
      </c>
      <c r="E769">
        <v>3</v>
      </c>
      <c r="F769">
        <v>3</v>
      </c>
      <c r="G769" s="1">
        <v>44648</v>
      </c>
      <c r="H769">
        <v>12</v>
      </c>
      <c r="I769" t="s">
        <v>28</v>
      </c>
      <c r="J769">
        <v>14</v>
      </c>
      <c r="K769">
        <v>1</v>
      </c>
      <c r="L769" t="s">
        <v>48</v>
      </c>
      <c r="N769">
        <v>8536551</v>
      </c>
      <c r="O769" t="s">
        <v>30</v>
      </c>
      <c r="P769" t="s">
        <v>30</v>
      </c>
      <c r="Q769" t="s">
        <v>31</v>
      </c>
      <c r="R769">
        <v>413</v>
      </c>
      <c r="U769">
        <v>0</v>
      </c>
      <c r="V769" t="s">
        <v>32</v>
      </c>
      <c r="W769" t="s">
        <v>37</v>
      </c>
      <c r="X769">
        <v>551</v>
      </c>
      <c r="Y769" s="1">
        <v>44647</v>
      </c>
      <c r="Z769">
        <v>384</v>
      </c>
      <c r="AA769" t="s">
        <v>34</v>
      </c>
    </row>
    <row r="770" spans="1:27" x14ac:dyDescent="0.25">
      <c r="A770">
        <v>0</v>
      </c>
      <c r="B770">
        <v>0</v>
      </c>
      <c r="C770" t="s">
        <v>52</v>
      </c>
      <c r="D770">
        <v>0</v>
      </c>
      <c r="E770">
        <v>1</v>
      </c>
      <c r="F770">
        <v>1</v>
      </c>
      <c r="G770" s="1">
        <v>44648</v>
      </c>
      <c r="I770" t="s">
        <v>28</v>
      </c>
      <c r="J770">
        <v>14</v>
      </c>
      <c r="K770">
        <v>0</v>
      </c>
      <c r="L770" t="s">
        <v>48</v>
      </c>
      <c r="N770">
        <v>8475500</v>
      </c>
      <c r="O770" t="s">
        <v>30</v>
      </c>
      <c r="P770" t="s">
        <v>30</v>
      </c>
      <c r="Q770" t="s">
        <v>31</v>
      </c>
      <c r="R770">
        <v>399</v>
      </c>
      <c r="U770">
        <v>0</v>
      </c>
      <c r="V770" t="s">
        <v>32</v>
      </c>
      <c r="Y770" s="1">
        <v>44647</v>
      </c>
      <c r="Z770">
        <v>399</v>
      </c>
      <c r="AA770" t="s">
        <v>34</v>
      </c>
    </row>
    <row r="771" spans="1:27" hidden="1" x14ac:dyDescent="0.25">
      <c r="A771">
        <v>1</v>
      </c>
      <c r="B771">
        <v>0</v>
      </c>
      <c r="C771" t="s">
        <v>39</v>
      </c>
      <c r="D771">
        <v>2</v>
      </c>
      <c r="E771">
        <v>3</v>
      </c>
      <c r="F771">
        <v>3</v>
      </c>
      <c r="G771" s="1">
        <v>44651</v>
      </c>
      <c r="H771">
        <v>35</v>
      </c>
      <c r="I771" t="s">
        <v>41</v>
      </c>
      <c r="J771">
        <v>10</v>
      </c>
      <c r="K771">
        <v>1</v>
      </c>
      <c r="L771" t="s">
        <v>50</v>
      </c>
      <c r="M771">
        <v>167</v>
      </c>
      <c r="N771">
        <v>3185107</v>
      </c>
      <c r="O771" t="s">
        <v>30</v>
      </c>
      <c r="P771" t="s">
        <v>30</v>
      </c>
      <c r="Q771" t="s">
        <v>31</v>
      </c>
      <c r="R771">
        <v>1317</v>
      </c>
      <c r="U771">
        <v>100</v>
      </c>
      <c r="V771" t="s">
        <v>32</v>
      </c>
      <c r="W771" t="s">
        <v>37</v>
      </c>
      <c r="X771">
        <v>151</v>
      </c>
      <c r="Y771" s="1">
        <v>44647</v>
      </c>
      <c r="Z771">
        <v>383</v>
      </c>
      <c r="AA771" t="s">
        <v>34</v>
      </c>
    </row>
    <row r="772" spans="1:27" hidden="1" x14ac:dyDescent="0.25">
      <c r="A772">
        <v>1</v>
      </c>
      <c r="B772">
        <v>0</v>
      </c>
      <c r="C772" t="s">
        <v>39</v>
      </c>
      <c r="D772">
        <v>5</v>
      </c>
      <c r="E772">
        <v>3</v>
      </c>
      <c r="F772">
        <v>3</v>
      </c>
      <c r="G772" s="1">
        <v>44651</v>
      </c>
      <c r="H772">
        <v>35</v>
      </c>
      <c r="I772" t="s">
        <v>28</v>
      </c>
      <c r="J772">
        <v>10</v>
      </c>
      <c r="K772">
        <v>1</v>
      </c>
      <c r="L772" t="s">
        <v>50</v>
      </c>
      <c r="M772">
        <v>166</v>
      </c>
      <c r="N772">
        <v>3155235</v>
      </c>
      <c r="O772" t="s">
        <v>30</v>
      </c>
      <c r="P772" t="s">
        <v>30</v>
      </c>
      <c r="Q772" t="s">
        <v>31</v>
      </c>
      <c r="R772">
        <v>2400</v>
      </c>
      <c r="U772">
        <v>100</v>
      </c>
      <c r="V772" t="s">
        <v>32</v>
      </c>
      <c r="W772" t="s">
        <v>37</v>
      </c>
      <c r="X772">
        <v>151</v>
      </c>
      <c r="Y772" s="1">
        <v>44647</v>
      </c>
      <c r="Z772">
        <v>405</v>
      </c>
      <c r="AA772" t="s">
        <v>34</v>
      </c>
    </row>
    <row r="773" spans="1:27" hidden="1" x14ac:dyDescent="0.25">
      <c r="A773">
        <v>1</v>
      </c>
      <c r="B773">
        <v>0</v>
      </c>
      <c r="C773" t="s">
        <v>39</v>
      </c>
      <c r="D773">
        <v>4</v>
      </c>
      <c r="E773">
        <v>2</v>
      </c>
      <c r="F773">
        <v>2</v>
      </c>
      <c r="G773" s="1">
        <v>44651</v>
      </c>
      <c r="H773">
        <v>35</v>
      </c>
      <c r="I773" t="s">
        <v>28</v>
      </c>
      <c r="J773">
        <v>10</v>
      </c>
      <c r="K773">
        <v>1</v>
      </c>
      <c r="L773" t="s">
        <v>50</v>
      </c>
      <c r="M773">
        <v>116</v>
      </c>
      <c r="N773">
        <v>3154021</v>
      </c>
      <c r="O773" t="s">
        <v>30</v>
      </c>
      <c r="P773" t="s">
        <v>30</v>
      </c>
      <c r="Q773" t="s">
        <v>31</v>
      </c>
      <c r="R773">
        <v>2063</v>
      </c>
      <c r="U773">
        <v>100</v>
      </c>
      <c r="V773" t="s">
        <v>32</v>
      </c>
      <c r="W773" t="s">
        <v>37</v>
      </c>
      <c r="X773">
        <v>151</v>
      </c>
      <c r="Y773" s="1">
        <v>44647</v>
      </c>
      <c r="Z773">
        <v>367</v>
      </c>
      <c r="AA773" t="s">
        <v>34</v>
      </c>
    </row>
    <row r="774" spans="1:27" hidden="1" x14ac:dyDescent="0.25">
      <c r="A774">
        <v>1</v>
      </c>
      <c r="B774">
        <v>0</v>
      </c>
      <c r="C774" t="s">
        <v>39</v>
      </c>
      <c r="D774">
        <v>1</v>
      </c>
      <c r="E774">
        <v>4</v>
      </c>
      <c r="F774">
        <v>4</v>
      </c>
      <c r="G774" s="1">
        <v>44651</v>
      </c>
      <c r="H774">
        <v>35</v>
      </c>
      <c r="I774" t="s">
        <v>28</v>
      </c>
      <c r="J774">
        <v>10</v>
      </c>
      <c r="K774">
        <v>1</v>
      </c>
      <c r="L774" t="s">
        <v>50</v>
      </c>
      <c r="M774">
        <v>198</v>
      </c>
      <c r="N774">
        <v>7914801</v>
      </c>
      <c r="O774" t="s">
        <v>30</v>
      </c>
      <c r="P774" t="s">
        <v>30</v>
      </c>
      <c r="Q774" t="s">
        <v>31</v>
      </c>
      <c r="R774">
        <v>875</v>
      </c>
      <c r="U774">
        <v>100</v>
      </c>
      <c r="V774" t="s">
        <v>32</v>
      </c>
      <c r="W774" t="s">
        <v>37</v>
      </c>
      <c r="X774">
        <v>151</v>
      </c>
      <c r="Y774" s="1">
        <v>44647</v>
      </c>
      <c r="Z774">
        <v>406</v>
      </c>
      <c r="AA774" t="s">
        <v>34</v>
      </c>
    </row>
    <row r="775" spans="1:27" hidden="1" x14ac:dyDescent="0.25">
      <c r="A775">
        <v>1</v>
      </c>
      <c r="B775">
        <v>0</v>
      </c>
      <c r="C775" t="s">
        <v>39</v>
      </c>
      <c r="D775">
        <v>4</v>
      </c>
      <c r="E775">
        <v>2</v>
      </c>
      <c r="F775">
        <v>2</v>
      </c>
      <c r="G775" s="1">
        <v>44651</v>
      </c>
      <c r="H775">
        <v>35</v>
      </c>
      <c r="I775" t="s">
        <v>28</v>
      </c>
      <c r="J775">
        <v>10</v>
      </c>
      <c r="K775">
        <v>1</v>
      </c>
      <c r="L775" t="s">
        <v>50</v>
      </c>
      <c r="M775">
        <v>114</v>
      </c>
      <c r="N775">
        <v>3157133</v>
      </c>
      <c r="O775" t="s">
        <v>30</v>
      </c>
      <c r="P775" t="s">
        <v>30</v>
      </c>
      <c r="Q775" t="s">
        <v>31</v>
      </c>
      <c r="R775">
        <v>1839</v>
      </c>
      <c r="T775">
        <v>2</v>
      </c>
      <c r="U775">
        <v>100</v>
      </c>
      <c r="V775" t="s">
        <v>32</v>
      </c>
      <c r="W775" t="s">
        <v>37</v>
      </c>
      <c r="X775">
        <v>151</v>
      </c>
      <c r="Y775" s="1">
        <v>44647</v>
      </c>
      <c r="Z775">
        <v>392</v>
      </c>
      <c r="AA775" t="s">
        <v>34</v>
      </c>
    </row>
    <row r="776" spans="1:27" hidden="1" x14ac:dyDescent="0.25">
      <c r="A776">
        <v>0</v>
      </c>
      <c r="B776">
        <v>0</v>
      </c>
      <c r="C776" t="s">
        <v>39</v>
      </c>
      <c r="D776">
        <v>3</v>
      </c>
      <c r="E776">
        <v>5</v>
      </c>
      <c r="F776">
        <v>5</v>
      </c>
      <c r="G776" s="1">
        <v>44651</v>
      </c>
      <c r="H776">
        <v>35</v>
      </c>
      <c r="I776" t="s">
        <v>28</v>
      </c>
      <c r="J776">
        <v>10</v>
      </c>
      <c r="K776">
        <v>1</v>
      </c>
      <c r="L776" t="s">
        <v>50</v>
      </c>
      <c r="M776">
        <v>234</v>
      </c>
      <c r="N776">
        <v>3156686</v>
      </c>
      <c r="O776" t="s">
        <v>30</v>
      </c>
      <c r="P776" t="s">
        <v>30</v>
      </c>
      <c r="Q776" t="s">
        <v>31</v>
      </c>
      <c r="R776">
        <v>1683</v>
      </c>
      <c r="U776">
        <v>0</v>
      </c>
      <c r="V776" t="s">
        <v>32</v>
      </c>
      <c r="W776" t="s">
        <v>37</v>
      </c>
      <c r="X776">
        <v>151</v>
      </c>
      <c r="Y776" s="1">
        <v>44647</v>
      </c>
      <c r="Z776">
        <v>344</v>
      </c>
      <c r="AA776" t="s">
        <v>34</v>
      </c>
    </row>
    <row r="777" spans="1:27" hidden="1" x14ac:dyDescent="0.25">
      <c r="A777">
        <v>0</v>
      </c>
      <c r="B777">
        <v>0</v>
      </c>
      <c r="C777" t="s">
        <v>39</v>
      </c>
      <c r="D777">
        <v>4</v>
      </c>
      <c r="E777">
        <v>4</v>
      </c>
      <c r="F777">
        <v>4</v>
      </c>
      <c r="G777" s="1">
        <v>44651</v>
      </c>
      <c r="H777">
        <v>35</v>
      </c>
      <c r="I777" t="s">
        <v>38</v>
      </c>
      <c r="J777">
        <v>10</v>
      </c>
      <c r="K777">
        <v>1</v>
      </c>
      <c r="L777" t="s">
        <v>50</v>
      </c>
      <c r="M777">
        <v>188</v>
      </c>
      <c r="N777">
        <v>3154177</v>
      </c>
      <c r="O777" t="s">
        <v>30</v>
      </c>
      <c r="P777" t="s">
        <v>30</v>
      </c>
      <c r="Q777" t="s">
        <v>31</v>
      </c>
      <c r="R777">
        <v>2024</v>
      </c>
      <c r="U777">
        <v>0</v>
      </c>
      <c r="V777" t="s">
        <v>32</v>
      </c>
      <c r="W777" t="s">
        <v>37</v>
      </c>
      <c r="X777">
        <v>151</v>
      </c>
      <c r="Y777" s="1">
        <v>44647</v>
      </c>
      <c r="Z777">
        <v>357</v>
      </c>
      <c r="AA777" t="s">
        <v>34</v>
      </c>
    </row>
    <row r="778" spans="1:27" hidden="1" x14ac:dyDescent="0.25">
      <c r="A778">
        <v>1</v>
      </c>
      <c r="B778">
        <v>0</v>
      </c>
      <c r="C778" t="s">
        <v>39</v>
      </c>
      <c r="D778">
        <v>2</v>
      </c>
      <c r="E778">
        <v>2</v>
      </c>
      <c r="F778">
        <v>2</v>
      </c>
      <c r="G778" s="1">
        <v>44658</v>
      </c>
      <c r="H778">
        <v>49</v>
      </c>
      <c r="I778" t="s">
        <v>41</v>
      </c>
      <c r="J778">
        <v>10</v>
      </c>
      <c r="K778">
        <v>1</v>
      </c>
      <c r="L778" t="s">
        <v>46</v>
      </c>
      <c r="M778">
        <v>127</v>
      </c>
      <c r="N778">
        <v>3792153</v>
      </c>
      <c r="O778" t="s">
        <v>30</v>
      </c>
      <c r="P778" t="s">
        <v>30</v>
      </c>
      <c r="Q778" t="s">
        <v>31</v>
      </c>
      <c r="R778">
        <v>1244</v>
      </c>
      <c r="U778">
        <v>100</v>
      </c>
      <c r="V778" t="s">
        <v>32</v>
      </c>
      <c r="W778" t="s">
        <v>37</v>
      </c>
      <c r="X778">
        <v>151</v>
      </c>
      <c r="Y778" s="1">
        <v>44654</v>
      </c>
      <c r="Z778">
        <v>386</v>
      </c>
      <c r="AA778" t="s">
        <v>34</v>
      </c>
    </row>
    <row r="779" spans="1:27" hidden="1" x14ac:dyDescent="0.25">
      <c r="A779">
        <v>0</v>
      </c>
      <c r="B779">
        <v>0</v>
      </c>
      <c r="C779" t="s">
        <v>39</v>
      </c>
      <c r="D779">
        <v>3</v>
      </c>
      <c r="E779">
        <v>2</v>
      </c>
      <c r="F779">
        <v>2</v>
      </c>
      <c r="G779" s="1">
        <v>44651</v>
      </c>
      <c r="H779">
        <v>35</v>
      </c>
      <c r="I779" t="s">
        <v>28</v>
      </c>
      <c r="J779">
        <v>10</v>
      </c>
      <c r="K779">
        <v>1</v>
      </c>
      <c r="L779" t="s">
        <v>50</v>
      </c>
      <c r="M779">
        <v>113</v>
      </c>
      <c r="N779">
        <v>3156396</v>
      </c>
      <c r="O779" t="s">
        <v>30</v>
      </c>
      <c r="P779" t="s">
        <v>30</v>
      </c>
      <c r="Q779" t="s">
        <v>31</v>
      </c>
      <c r="R779">
        <v>1517</v>
      </c>
      <c r="V779" t="s">
        <v>40</v>
      </c>
      <c r="W779" t="s">
        <v>37</v>
      </c>
      <c r="X779">
        <v>151</v>
      </c>
      <c r="Y779" s="1">
        <v>44647</v>
      </c>
      <c r="Z779">
        <v>360</v>
      </c>
      <c r="AA779" t="s">
        <v>34</v>
      </c>
    </row>
    <row r="780" spans="1:27" hidden="1" x14ac:dyDescent="0.25">
      <c r="A780">
        <v>0</v>
      </c>
      <c r="B780">
        <v>0</v>
      </c>
      <c r="C780" t="s">
        <v>39</v>
      </c>
      <c r="D780">
        <v>1</v>
      </c>
      <c r="E780">
        <v>3</v>
      </c>
      <c r="F780">
        <v>3</v>
      </c>
      <c r="G780" s="1">
        <v>44651</v>
      </c>
      <c r="H780">
        <v>35</v>
      </c>
      <c r="I780" t="s">
        <v>28</v>
      </c>
      <c r="J780">
        <v>9</v>
      </c>
      <c r="K780">
        <v>1</v>
      </c>
      <c r="L780" t="s">
        <v>50</v>
      </c>
      <c r="M780">
        <v>150</v>
      </c>
      <c r="N780">
        <v>5862180</v>
      </c>
      <c r="O780" t="s">
        <v>30</v>
      </c>
      <c r="P780" t="s">
        <v>30</v>
      </c>
      <c r="Q780" t="s">
        <v>31</v>
      </c>
      <c r="R780">
        <v>808</v>
      </c>
      <c r="S780">
        <v>234</v>
      </c>
      <c r="U780">
        <v>0</v>
      </c>
      <c r="V780" t="s">
        <v>32</v>
      </c>
      <c r="W780" t="s">
        <v>37</v>
      </c>
      <c r="X780">
        <v>151</v>
      </c>
      <c r="Y780" s="1">
        <v>44647</v>
      </c>
      <c r="Z780">
        <v>385</v>
      </c>
      <c r="AA780" t="s">
        <v>34</v>
      </c>
    </row>
    <row r="781" spans="1:27" hidden="1" x14ac:dyDescent="0.25">
      <c r="A781">
        <v>0</v>
      </c>
      <c r="B781">
        <v>0</v>
      </c>
      <c r="C781" t="s">
        <v>39</v>
      </c>
      <c r="D781">
        <v>1</v>
      </c>
      <c r="E781">
        <v>5</v>
      </c>
      <c r="F781">
        <v>5</v>
      </c>
      <c r="G781" s="1">
        <v>44651</v>
      </c>
      <c r="H781">
        <v>35</v>
      </c>
      <c r="I781" t="s">
        <v>41</v>
      </c>
      <c r="J781">
        <v>9</v>
      </c>
      <c r="K781">
        <v>1</v>
      </c>
      <c r="L781" t="s">
        <v>50</v>
      </c>
      <c r="M781">
        <v>217</v>
      </c>
      <c r="N781">
        <v>5487051</v>
      </c>
      <c r="O781" t="s">
        <v>30</v>
      </c>
      <c r="P781" t="s">
        <v>30</v>
      </c>
      <c r="Q781" t="s">
        <v>31</v>
      </c>
      <c r="R781">
        <v>948</v>
      </c>
      <c r="U781">
        <v>0</v>
      </c>
      <c r="V781" t="s">
        <v>32</v>
      </c>
      <c r="W781" t="s">
        <v>37</v>
      </c>
      <c r="X781">
        <v>151</v>
      </c>
      <c r="Y781" s="1">
        <v>44647</v>
      </c>
      <c r="Z781">
        <v>384</v>
      </c>
      <c r="AA781" t="s">
        <v>34</v>
      </c>
    </row>
    <row r="782" spans="1:27" hidden="1" x14ac:dyDescent="0.25">
      <c r="A782">
        <v>1</v>
      </c>
      <c r="B782">
        <v>0</v>
      </c>
      <c r="C782" t="s">
        <v>39</v>
      </c>
      <c r="D782">
        <v>3</v>
      </c>
      <c r="E782">
        <v>5</v>
      </c>
      <c r="F782">
        <v>5</v>
      </c>
      <c r="G782" s="1">
        <v>44651</v>
      </c>
      <c r="H782">
        <v>35</v>
      </c>
      <c r="I782" t="s">
        <v>28</v>
      </c>
      <c r="J782">
        <v>9</v>
      </c>
      <c r="K782">
        <v>1</v>
      </c>
      <c r="L782" t="s">
        <v>50</v>
      </c>
      <c r="M782">
        <v>233</v>
      </c>
      <c r="N782">
        <v>3588689</v>
      </c>
      <c r="O782" t="s">
        <v>30</v>
      </c>
      <c r="P782" t="s">
        <v>30</v>
      </c>
      <c r="Q782" t="s">
        <v>31</v>
      </c>
      <c r="R782">
        <v>1674</v>
      </c>
      <c r="U782">
        <v>100</v>
      </c>
      <c r="V782" t="s">
        <v>32</v>
      </c>
      <c r="W782" t="s">
        <v>37</v>
      </c>
      <c r="X782">
        <v>151</v>
      </c>
      <c r="Y782" s="1">
        <v>44647</v>
      </c>
      <c r="Z782">
        <v>387</v>
      </c>
      <c r="AA782" t="s">
        <v>34</v>
      </c>
    </row>
    <row r="783" spans="1:27" hidden="1" x14ac:dyDescent="0.25">
      <c r="A783">
        <v>0</v>
      </c>
      <c r="B783">
        <v>0</v>
      </c>
      <c r="C783" t="s">
        <v>39</v>
      </c>
      <c r="D783">
        <v>2</v>
      </c>
      <c r="E783">
        <v>2</v>
      </c>
      <c r="F783">
        <v>2</v>
      </c>
      <c r="G783" s="1">
        <v>44651</v>
      </c>
      <c r="H783">
        <v>35</v>
      </c>
      <c r="I783" t="s">
        <v>28</v>
      </c>
      <c r="J783">
        <v>9</v>
      </c>
      <c r="K783">
        <v>1</v>
      </c>
      <c r="L783" t="s">
        <v>50</v>
      </c>
      <c r="M783">
        <v>117</v>
      </c>
      <c r="N783">
        <v>3830192</v>
      </c>
      <c r="O783" t="s">
        <v>30</v>
      </c>
      <c r="P783" t="s">
        <v>30</v>
      </c>
      <c r="Q783" t="s">
        <v>31</v>
      </c>
      <c r="R783">
        <v>1258</v>
      </c>
      <c r="U783">
        <v>0</v>
      </c>
      <c r="V783" t="s">
        <v>32</v>
      </c>
      <c r="W783" t="s">
        <v>37</v>
      </c>
      <c r="X783">
        <v>151</v>
      </c>
      <c r="Y783" s="1">
        <v>44647</v>
      </c>
      <c r="Z783">
        <v>386</v>
      </c>
      <c r="AA783" t="s">
        <v>34</v>
      </c>
    </row>
    <row r="784" spans="1:27" hidden="1" x14ac:dyDescent="0.25">
      <c r="A784">
        <v>1</v>
      </c>
      <c r="B784">
        <v>0</v>
      </c>
      <c r="C784" t="s">
        <v>39</v>
      </c>
      <c r="D784">
        <v>2</v>
      </c>
      <c r="E784">
        <v>2</v>
      </c>
      <c r="F784">
        <v>2</v>
      </c>
      <c r="G784" s="1">
        <v>44651</v>
      </c>
      <c r="H784">
        <v>35</v>
      </c>
      <c r="I784" t="s">
        <v>28</v>
      </c>
      <c r="J784">
        <v>9</v>
      </c>
      <c r="K784">
        <v>1</v>
      </c>
      <c r="L784" t="s">
        <v>50</v>
      </c>
      <c r="M784">
        <v>119</v>
      </c>
      <c r="N784">
        <v>3893253</v>
      </c>
      <c r="O784" t="s">
        <v>30</v>
      </c>
      <c r="P784" t="s">
        <v>30</v>
      </c>
      <c r="Q784" t="s">
        <v>31</v>
      </c>
      <c r="R784">
        <v>1268</v>
      </c>
      <c r="U784">
        <v>100</v>
      </c>
      <c r="V784" t="s">
        <v>32</v>
      </c>
      <c r="W784" t="s">
        <v>37</v>
      </c>
      <c r="X784">
        <v>151</v>
      </c>
      <c r="Y784" s="1">
        <v>44647</v>
      </c>
      <c r="Z784">
        <v>383</v>
      </c>
      <c r="AA784" t="s">
        <v>34</v>
      </c>
    </row>
    <row r="785" spans="1:27" hidden="1" x14ac:dyDescent="0.25">
      <c r="A785">
        <v>0</v>
      </c>
      <c r="B785">
        <v>0</v>
      </c>
      <c r="C785" t="s">
        <v>39</v>
      </c>
      <c r="D785">
        <v>7</v>
      </c>
      <c r="E785">
        <v>5</v>
      </c>
      <c r="F785">
        <v>5</v>
      </c>
      <c r="G785" s="1">
        <v>44651</v>
      </c>
      <c r="H785">
        <v>35</v>
      </c>
      <c r="I785" t="s">
        <v>28</v>
      </c>
      <c r="J785">
        <v>9</v>
      </c>
      <c r="K785">
        <v>1</v>
      </c>
      <c r="L785" t="s">
        <v>50</v>
      </c>
      <c r="M785">
        <v>222</v>
      </c>
      <c r="N785">
        <v>3154996</v>
      </c>
      <c r="O785" t="s">
        <v>30</v>
      </c>
      <c r="P785" t="s">
        <v>30</v>
      </c>
      <c r="Q785" t="s">
        <v>31</v>
      </c>
      <c r="R785">
        <v>2646</v>
      </c>
      <c r="U785">
        <v>0</v>
      </c>
      <c r="V785" t="s">
        <v>32</v>
      </c>
      <c r="W785" t="s">
        <v>37</v>
      </c>
      <c r="X785">
        <v>151</v>
      </c>
      <c r="Y785" s="1">
        <v>44647</v>
      </c>
      <c r="Z785">
        <v>1268</v>
      </c>
      <c r="AA785" t="s">
        <v>34</v>
      </c>
    </row>
    <row r="786" spans="1:27" hidden="1" x14ac:dyDescent="0.25">
      <c r="A786">
        <v>1</v>
      </c>
      <c r="B786">
        <v>0</v>
      </c>
      <c r="C786" t="s">
        <v>39</v>
      </c>
      <c r="D786">
        <v>6</v>
      </c>
      <c r="E786">
        <v>4</v>
      </c>
      <c r="F786">
        <v>4</v>
      </c>
      <c r="G786" s="1">
        <v>44651</v>
      </c>
      <c r="H786">
        <v>35</v>
      </c>
      <c r="I786" t="s">
        <v>28</v>
      </c>
      <c r="J786">
        <v>9</v>
      </c>
      <c r="K786">
        <v>1</v>
      </c>
      <c r="L786" t="s">
        <v>50</v>
      </c>
      <c r="M786">
        <v>183</v>
      </c>
      <c r="N786">
        <v>3155617</v>
      </c>
      <c r="O786" t="s">
        <v>30</v>
      </c>
      <c r="P786" t="s">
        <v>30</v>
      </c>
      <c r="Q786" t="s">
        <v>31</v>
      </c>
      <c r="R786">
        <v>2847</v>
      </c>
      <c r="U786">
        <v>100</v>
      </c>
      <c r="V786" t="s">
        <v>32</v>
      </c>
      <c r="W786" t="s">
        <v>37</v>
      </c>
      <c r="X786">
        <v>151</v>
      </c>
      <c r="Y786" s="1">
        <v>44647</v>
      </c>
      <c r="Z786">
        <v>825</v>
      </c>
      <c r="AA786" t="s">
        <v>34</v>
      </c>
    </row>
    <row r="787" spans="1:27" hidden="1" x14ac:dyDescent="0.25">
      <c r="A787">
        <v>1</v>
      </c>
      <c r="B787">
        <v>0</v>
      </c>
      <c r="C787" t="s">
        <v>39</v>
      </c>
      <c r="D787">
        <v>4</v>
      </c>
      <c r="E787">
        <v>4</v>
      </c>
      <c r="F787">
        <v>4</v>
      </c>
      <c r="G787" s="1">
        <v>44651</v>
      </c>
      <c r="H787">
        <v>35</v>
      </c>
      <c r="I787" t="s">
        <v>41</v>
      </c>
      <c r="J787">
        <v>10</v>
      </c>
      <c r="K787">
        <v>1</v>
      </c>
      <c r="L787" t="s">
        <v>50</v>
      </c>
      <c r="M787">
        <v>199</v>
      </c>
      <c r="N787">
        <v>3157682</v>
      </c>
      <c r="O787" t="s">
        <v>30</v>
      </c>
      <c r="P787" t="s">
        <v>30</v>
      </c>
      <c r="Q787" t="s">
        <v>31</v>
      </c>
      <c r="R787">
        <v>1995</v>
      </c>
      <c r="U787">
        <v>100</v>
      </c>
      <c r="V787" t="s">
        <v>32</v>
      </c>
      <c r="W787" t="s">
        <v>37</v>
      </c>
      <c r="X787">
        <v>151</v>
      </c>
      <c r="Y787" s="1">
        <v>44647</v>
      </c>
      <c r="Z787">
        <v>359</v>
      </c>
      <c r="AA787" t="s">
        <v>34</v>
      </c>
    </row>
    <row r="788" spans="1:27" hidden="1" x14ac:dyDescent="0.25">
      <c r="A788">
        <v>1</v>
      </c>
      <c r="B788">
        <v>0</v>
      </c>
      <c r="C788" t="s">
        <v>39</v>
      </c>
      <c r="D788">
        <v>3</v>
      </c>
      <c r="E788">
        <v>2</v>
      </c>
      <c r="F788">
        <v>2</v>
      </c>
      <c r="G788" s="1">
        <v>44651</v>
      </c>
      <c r="H788">
        <v>35</v>
      </c>
      <c r="I788" t="s">
        <v>41</v>
      </c>
      <c r="J788">
        <v>10</v>
      </c>
      <c r="K788">
        <v>1</v>
      </c>
      <c r="L788" t="s">
        <v>50</v>
      </c>
      <c r="M788">
        <v>118</v>
      </c>
      <c r="N788">
        <v>3156439</v>
      </c>
      <c r="O788" t="s">
        <v>30</v>
      </c>
      <c r="P788" t="s">
        <v>30</v>
      </c>
      <c r="Q788" t="s">
        <v>31</v>
      </c>
      <c r="R788">
        <v>1489</v>
      </c>
      <c r="U788">
        <v>100</v>
      </c>
      <c r="V788" t="s">
        <v>32</v>
      </c>
      <c r="W788" t="s">
        <v>37</v>
      </c>
      <c r="X788">
        <v>151</v>
      </c>
      <c r="Y788" s="1">
        <v>44647</v>
      </c>
      <c r="Z788">
        <v>386</v>
      </c>
      <c r="AA788" t="s">
        <v>34</v>
      </c>
    </row>
    <row r="789" spans="1:27" hidden="1" x14ac:dyDescent="0.25">
      <c r="A789">
        <v>0</v>
      </c>
      <c r="B789">
        <v>0</v>
      </c>
      <c r="C789" t="s">
        <v>39</v>
      </c>
      <c r="D789">
        <v>6</v>
      </c>
      <c r="E789">
        <v>2</v>
      </c>
      <c r="F789">
        <v>2</v>
      </c>
      <c r="G789" s="1">
        <v>44658</v>
      </c>
      <c r="H789">
        <v>77</v>
      </c>
      <c r="I789" t="s">
        <v>28</v>
      </c>
      <c r="J789">
        <v>9</v>
      </c>
      <c r="K789">
        <v>1</v>
      </c>
      <c r="L789" t="s">
        <v>46</v>
      </c>
      <c r="M789">
        <v>160</v>
      </c>
      <c r="N789">
        <v>3155859</v>
      </c>
      <c r="O789" t="s">
        <v>30</v>
      </c>
      <c r="P789" t="s">
        <v>30</v>
      </c>
      <c r="Q789" t="s">
        <v>31</v>
      </c>
      <c r="R789">
        <v>2795</v>
      </c>
      <c r="U789">
        <v>0</v>
      </c>
      <c r="V789" t="s">
        <v>32</v>
      </c>
      <c r="W789" t="s">
        <v>37</v>
      </c>
      <c r="X789">
        <v>151</v>
      </c>
      <c r="Y789" s="1">
        <v>44654</v>
      </c>
      <c r="Z789">
        <v>807</v>
      </c>
      <c r="AA789" t="s">
        <v>34</v>
      </c>
    </row>
    <row r="790" spans="1:27" hidden="1" x14ac:dyDescent="0.25">
      <c r="A790">
        <v>0</v>
      </c>
      <c r="B790">
        <v>0</v>
      </c>
      <c r="C790" t="s">
        <v>39</v>
      </c>
      <c r="D790">
        <v>5</v>
      </c>
      <c r="E790">
        <v>3</v>
      </c>
      <c r="F790">
        <v>3</v>
      </c>
      <c r="G790" s="1">
        <v>44658</v>
      </c>
      <c r="H790">
        <v>63</v>
      </c>
      <c r="I790" t="s">
        <v>28</v>
      </c>
      <c r="J790">
        <v>9</v>
      </c>
      <c r="K790">
        <v>1</v>
      </c>
      <c r="L790" t="s">
        <v>46</v>
      </c>
      <c r="M790">
        <v>179</v>
      </c>
      <c r="N790">
        <v>3155695</v>
      </c>
      <c r="O790" t="s">
        <v>30</v>
      </c>
      <c r="P790" t="s">
        <v>30</v>
      </c>
      <c r="Q790" t="s">
        <v>31</v>
      </c>
      <c r="R790">
        <v>2824</v>
      </c>
      <c r="U790">
        <v>0</v>
      </c>
      <c r="V790" t="s">
        <v>32</v>
      </c>
      <c r="W790" t="s">
        <v>37</v>
      </c>
      <c r="X790">
        <v>151</v>
      </c>
      <c r="Y790" s="1">
        <v>44654</v>
      </c>
      <c r="Z790">
        <v>1208</v>
      </c>
      <c r="AA790" t="s">
        <v>34</v>
      </c>
    </row>
    <row r="791" spans="1:27" hidden="1" x14ac:dyDescent="0.25">
      <c r="A791">
        <v>1</v>
      </c>
      <c r="B791">
        <v>0</v>
      </c>
      <c r="C791" t="s">
        <v>39</v>
      </c>
      <c r="D791">
        <v>5</v>
      </c>
      <c r="E791">
        <v>3</v>
      </c>
      <c r="F791">
        <v>3</v>
      </c>
      <c r="G791" s="1">
        <v>44651</v>
      </c>
      <c r="H791">
        <v>35</v>
      </c>
      <c r="I791" t="s">
        <v>41</v>
      </c>
      <c r="J791">
        <v>9</v>
      </c>
      <c r="K791">
        <v>1</v>
      </c>
      <c r="L791" t="s">
        <v>50</v>
      </c>
      <c r="M791">
        <v>148</v>
      </c>
      <c r="N791">
        <v>3155407</v>
      </c>
      <c r="O791" t="s">
        <v>30</v>
      </c>
      <c r="P791" t="s">
        <v>30</v>
      </c>
      <c r="Q791" t="s">
        <v>31</v>
      </c>
      <c r="R791">
        <v>2445</v>
      </c>
      <c r="U791">
        <v>100</v>
      </c>
      <c r="V791" t="s">
        <v>32</v>
      </c>
      <c r="W791" t="s">
        <v>37</v>
      </c>
      <c r="X791">
        <v>151</v>
      </c>
      <c r="Y791" s="1">
        <v>44647</v>
      </c>
      <c r="Z791">
        <v>384</v>
      </c>
      <c r="AA791" t="s">
        <v>34</v>
      </c>
    </row>
    <row r="792" spans="1:27" hidden="1" x14ac:dyDescent="0.25">
      <c r="A792">
        <v>0</v>
      </c>
      <c r="B792">
        <v>0</v>
      </c>
      <c r="C792" t="s">
        <v>39</v>
      </c>
      <c r="D792">
        <v>6</v>
      </c>
      <c r="E792">
        <v>2</v>
      </c>
      <c r="F792">
        <v>2</v>
      </c>
      <c r="G792" s="1">
        <v>44651</v>
      </c>
      <c r="H792">
        <v>35</v>
      </c>
      <c r="I792" t="s">
        <v>41</v>
      </c>
      <c r="J792">
        <v>9</v>
      </c>
      <c r="K792">
        <v>1</v>
      </c>
      <c r="L792" t="s">
        <v>50</v>
      </c>
      <c r="M792">
        <v>118</v>
      </c>
      <c r="N792">
        <v>3155871</v>
      </c>
      <c r="O792" t="s">
        <v>30</v>
      </c>
      <c r="P792" t="s">
        <v>30</v>
      </c>
      <c r="Q792" t="s">
        <v>31</v>
      </c>
      <c r="R792">
        <v>2788</v>
      </c>
      <c r="U792">
        <v>0</v>
      </c>
      <c r="V792" t="s">
        <v>32</v>
      </c>
      <c r="W792" t="s">
        <v>37</v>
      </c>
      <c r="X792">
        <v>151</v>
      </c>
      <c r="Y792" s="1">
        <v>44647</v>
      </c>
      <c r="Z792">
        <v>795</v>
      </c>
      <c r="AA792" t="s">
        <v>34</v>
      </c>
    </row>
    <row r="793" spans="1:27" hidden="1" x14ac:dyDescent="0.25">
      <c r="A793">
        <v>0</v>
      </c>
      <c r="B793">
        <v>0</v>
      </c>
      <c r="C793" t="s">
        <v>39</v>
      </c>
      <c r="D793">
        <v>3</v>
      </c>
      <c r="E793">
        <v>3</v>
      </c>
      <c r="F793">
        <v>3</v>
      </c>
      <c r="G793" s="1">
        <v>44651</v>
      </c>
      <c r="H793">
        <v>35</v>
      </c>
      <c r="I793" t="s">
        <v>28</v>
      </c>
      <c r="J793">
        <v>9</v>
      </c>
      <c r="K793">
        <v>1</v>
      </c>
      <c r="L793" t="s">
        <v>50</v>
      </c>
      <c r="M793">
        <v>154</v>
      </c>
      <c r="N793">
        <v>5158702</v>
      </c>
      <c r="O793" t="s">
        <v>30</v>
      </c>
      <c r="P793" t="s">
        <v>30</v>
      </c>
      <c r="Q793" t="s">
        <v>31</v>
      </c>
      <c r="R793">
        <v>2513</v>
      </c>
      <c r="U793">
        <v>0</v>
      </c>
      <c r="V793" t="s">
        <v>32</v>
      </c>
      <c r="W793" t="s">
        <v>37</v>
      </c>
      <c r="X793">
        <v>151</v>
      </c>
      <c r="Y793" s="1">
        <v>44647</v>
      </c>
      <c r="Z793">
        <v>1547</v>
      </c>
      <c r="AA793" t="s">
        <v>34</v>
      </c>
    </row>
    <row r="794" spans="1:27" hidden="1" x14ac:dyDescent="0.25">
      <c r="A794">
        <v>1</v>
      </c>
      <c r="B794">
        <v>0</v>
      </c>
      <c r="C794" t="s">
        <v>39</v>
      </c>
      <c r="D794">
        <v>2</v>
      </c>
      <c r="E794">
        <v>2</v>
      </c>
      <c r="F794">
        <v>2</v>
      </c>
      <c r="G794" s="1">
        <v>44651</v>
      </c>
      <c r="H794">
        <v>35</v>
      </c>
      <c r="I794" t="s">
        <v>28</v>
      </c>
      <c r="J794">
        <v>9</v>
      </c>
      <c r="K794">
        <v>1</v>
      </c>
      <c r="L794" t="s">
        <v>50</v>
      </c>
      <c r="M794">
        <v>117</v>
      </c>
      <c r="N794">
        <v>4246989</v>
      </c>
      <c r="O794" t="s">
        <v>30</v>
      </c>
      <c r="P794" t="s">
        <v>30</v>
      </c>
      <c r="Q794" t="s">
        <v>31</v>
      </c>
      <c r="R794">
        <v>1133</v>
      </c>
      <c r="U794">
        <v>100</v>
      </c>
      <c r="V794" t="s">
        <v>32</v>
      </c>
      <c r="W794" t="s">
        <v>37</v>
      </c>
      <c r="X794">
        <v>151</v>
      </c>
      <c r="Y794" s="1">
        <v>44647</v>
      </c>
      <c r="Z794">
        <v>388</v>
      </c>
      <c r="AA794" t="s">
        <v>34</v>
      </c>
    </row>
    <row r="795" spans="1:27" hidden="1" x14ac:dyDescent="0.25">
      <c r="A795">
        <v>0</v>
      </c>
      <c r="B795">
        <v>0</v>
      </c>
      <c r="C795" t="s">
        <v>39</v>
      </c>
      <c r="D795">
        <v>4</v>
      </c>
      <c r="E795">
        <v>2</v>
      </c>
      <c r="F795">
        <v>2</v>
      </c>
      <c r="G795" s="1">
        <v>44651</v>
      </c>
      <c r="H795">
        <v>35</v>
      </c>
      <c r="I795" t="s">
        <v>41</v>
      </c>
      <c r="J795">
        <v>10</v>
      </c>
      <c r="K795">
        <v>1</v>
      </c>
      <c r="L795" t="s">
        <v>50</v>
      </c>
      <c r="M795">
        <v>118</v>
      </c>
      <c r="N795">
        <v>3568051</v>
      </c>
      <c r="O795" t="s">
        <v>30</v>
      </c>
      <c r="P795" t="s">
        <v>30</v>
      </c>
      <c r="Q795" t="s">
        <v>31</v>
      </c>
      <c r="R795">
        <v>2016</v>
      </c>
      <c r="V795" t="s">
        <v>40</v>
      </c>
      <c r="W795" t="s">
        <v>37</v>
      </c>
      <c r="X795">
        <v>151</v>
      </c>
      <c r="Y795" s="1">
        <v>44647</v>
      </c>
      <c r="Z795">
        <v>854</v>
      </c>
      <c r="AA795" t="s">
        <v>34</v>
      </c>
    </row>
    <row r="796" spans="1:27" hidden="1" x14ac:dyDescent="0.25">
      <c r="A796">
        <v>0</v>
      </c>
      <c r="B796">
        <v>0</v>
      </c>
      <c r="C796" t="s">
        <v>39</v>
      </c>
      <c r="D796">
        <v>3</v>
      </c>
      <c r="E796">
        <v>6</v>
      </c>
      <c r="F796">
        <v>6</v>
      </c>
      <c r="G796" s="1">
        <v>44651</v>
      </c>
      <c r="H796">
        <v>35</v>
      </c>
      <c r="I796" t="s">
        <v>41</v>
      </c>
      <c r="J796">
        <v>10</v>
      </c>
      <c r="K796">
        <v>1</v>
      </c>
      <c r="L796" t="s">
        <v>50</v>
      </c>
      <c r="M796">
        <v>287</v>
      </c>
      <c r="N796">
        <v>3156662</v>
      </c>
      <c r="O796" t="s">
        <v>30</v>
      </c>
      <c r="P796" t="s">
        <v>30</v>
      </c>
      <c r="Q796" t="s">
        <v>31</v>
      </c>
      <c r="R796">
        <v>1699</v>
      </c>
      <c r="U796">
        <v>0</v>
      </c>
      <c r="V796" t="s">
        <v>32</v>
      </c>
      <c r="W796" t="s">
        <v>37</v>
      </c>
      <c r="X796">
        <v>151</v>
      </c>
      <c r="Y796" s="1">
        <v>44647</v>
      </c>
      <c r="Z796">
        <v>347</v>
      </c>
      <c r="AA796" t="s">
        <v>34</v>
      </c>
    </row>
    <row r="797" spans="1:27" hidden="1" x14ac:dyDescent="0.25">
      <c r="A797">
        <v>0</v>
      </c>
      <c r="B797">
        <v>0</v>
      </c>
      <c r="C797" t="s">
        <v>39</v>
      </c>
      <c r="D797">
        <v>2</v>
      </c>
      <c r="E797">
        <v>5</v>
      </c>
      <c r="F797">
        <v>5</v>
      </c>
      <c r="G797" s="1">
        <v>44651</v>
      </c>
      <c r="H797">
        <v>35</v>
      </c>
      <c r="I797" t="s">
        <v>28</v>
      </c>
      <c r="J797">
        <v>10</v>
      </c>
      <c r="K797">
        <v>1</v>
      </c>
      <c r="L797" t="s">
        <v>50</v>
      </c>
      <c r="M797">
        <v>219</v>
      </c>
      <c r="N797">
        <v>3853078</v>
      </c>
      <c r="O797" t="s">
        <v>30</v>
      </c>
      <c r="P797" t="s">
        <v>30</v>
      </c>
      <c r="Q797" t="s">
        <v>31</v>
      </c>
      <c r="R797">
        <v>1253</v>
      </c>
      <c r="U797">
        <v>0</v>
      </c>
      <c r="V797" t="s">
        <v>32</v>
      </c>
      <c r="W797" t="s">
        <v>37</v>
      </c>
      <c r="X797">
        <v>151</v>
      </c>
      <c r="Y797" s="1">
        <v>44647</v>
      </c>
      <c r="Z797">
        <v>390</v>
      </c>
      <c r="AA797" t="s">
        <v>34</v>
      </c>
    </row>
    <row r="798" spans="1:27" hidden="1" x14ac:dyDescent="0.25">
      <c r="A798">
        <v>0</v>
      </c>
      <c r="B798">
        <v>0</v>
      </c>
      <c r="C798" t="s">
        <v>39</v>
      </c>
      <c r="D798">
        <v>2</v>
      </c>
      <c r="E798">
        <v>2</v>
      </c>
      <c r="F798">
        <v>2</v>
      </c>
      <c r="G798" s="1">
        <v>44651</v>
      </c>
      <c r="H798">
        <v>35</v>
      </c>
      <c r="I798" t="s">
        <v>41</v>
      </c>
      <c r="J798">
        <v>9</v>
      </c>
      <c r="K798">
        <v>1</v>
      </c>
      <c r="L798" t="s">
        <v>50</v>
      </c>
      <c r="M798">
        <v>117</v>
      </c>
      <c r="N798">
        <v>7180063</v>
      </c>
      <c r="O798" t="s">
        <v>30</v>
      </c>
      <c r="P798" t="s">
        <v>30</v>
      </c>
      <c r="Q798" t="s">
        <v>31</v>
      </c>
      <c r="R798">
        <v>542</v>
      </c>
      <c r="U798">
        <v>0</v>
      </c>
      <c r="V798" t="s">
        <v>32</v>
      </c>
      <c r="W798" t="s">
        <v>37</v>
      </c>
      <c r="X798">
        <v>151</v>
      </c>
      <c r="Y798" s="1">
        <v>44647</v>
      </c>
      <c r="Z798">
        <v>80</v>
      </c>
      <c r="AA798" t="s">
        <v>34</v>
      </c>
    </row>
    <row r="799" spans="1:27" hidden="1" x14ac:dyDescent="0.25">
      <c r="A799">
        <v>0</v>
      </c>
      <c r="B799">
        <v>0</v>
      </c>
      <c r="C799" t="s">
        <v>39</v>
      </c>
      <c r="D799">
        <v>2</v>
      </c>
      <c r="E799">
        <v>3</v>
      </c>
      <c r="F799">
        <v>3</v>
      </c>
      <c r="G799" s="1">
        <v>44658</v>
      </c>
      <c r="H799">
        <v>63</v>
      </c>
      <c r="I799" t="s">
        <v>41</v>
      </c>
      <c r="J799">
        <v>10</v>
      </c>
      <c r="K799">
        <v>1</v>
      </c>
      <c r="L799" t="s">
        <v>46</v>
      </c>
      <c r="M799">
        <v>178</v>
      </c>
      <c r="N799">
        <v>3764334</v>
      </c>
      <c r="O799" t="s">
        <v>30</v>
      </c>
      <c r="P799" t="s">
        <v>30</v>
      </c>
      <c r="Q799" t="s">
        <v>31</v>
      </c>
      <c r="R799">
        <v>1247</v>
      </c>
      <c r="U799">
        <v>0</v>
      </c>
      <c r="V799" t="s">
        <v>32</v>
      </c>
      <c r="W799" t="s">
        <v>37</v>
      </c>
      <c r="X799">
        <v>151</v>
      </c>
      <c r="Y799" s="1">
        <v>44654</v>
      </c>
      <c r="Z799">
        <v>383</v>
      </c>
      <c r="AA799" t="s">
        <v>34</v>
      </c>
    </row>
    <row r="800" spans="1:27" hidden="1" x14ac:dyDescent="0.25">
      <c r="A800">
        <v>0</v>
      </c>
      <c r="B800">
        <v>0</v>
      </c>
      <c r="C800" t="s">
        <v>42</v>
      </c>
      <c r="D800">
        <v>1</v>
      </c>
      <c r="E800">
        <v>2</v>
      </c>
      <c r="F800">
        <v>2</v>
      </c>
      <c r="G800" s="1">
        <v>44651</v>
      </c>
      <c r="H800">
        <v>35</v>
      </c>
      <c r="I800" t="s">
        <v>28</v>
      </c>
      <c r="J800">
        <v>1</v>
      </c>
      <c r="K800">
        <v>1</v>
      </c>
      <c r="L800" t="s">
        <v>50</v>
      </c>
      <c r="M800">
        <v>111</v>
      </c>
      <c r="N800">
        <v>5881520</v>
      </c>
      <c r="O800" t="s">
        <v>30</v>
      </c>
      <c r="P800" t="s">
        <v>30</v>
      </c>
      <c r="Q800" t="s">
        <v>31</v>
      </c>
      <c r="R800">
        <v>803</v>
      </c>
      <c r="U800">
        <v>0</v>
      </c>
      <c r="V800" t="s">
        <v>32</v>
      </c>
      <c r="W800" t="s">
        <v>33</v>
      </c>
      <c r="X800">
        <v>551</v>
      </c>
      <c r="Y800" s="1">
        <v>44647</v>
      </c>
      <c r="Z800">
        <v>386</v>
      </c>
      <c r="AA800" t="s">
        <v>34</v>
      </c>
    </row>
    <row r="801" spans="1:27" hidden="1" x14ac:dyDescent="0.25">
      <c r="A801">
        <v>0</v>
      </c>
      <c r="B801">
        <v>0</v>
      </c>
      <c r="C801" t="s">
        <v>42</v>
      </c>
      <c r="D801">
        <v>1</v>
      </c>
      <c r="E801">
        <v>2</v>
      </c>
      <c r="F801">
        <v>2</v>
      </c>
      <c r="G801" s="1">
        <v>44651</v>
      </c>
      <c r="H801">
        <v>35</v>
      </c>
      <c r="I801" t="s">
        <v>28</v>
      </c>
      <c r="J801">
        <v>1</v>
      </c>
      <c r="K801">
        <v>1</v>
      </c>
      <c r="L801" t="s">
        <v>50</v>
      </c>
      <c r="M801">
        <v>110</v>
      </c>
      <c r="N801">
        <v>6213134</v>
      </c>
      <c r="O801" t="s">
        <v>30</v>
      </c>
      <c r="P801" t="s">
        <v>30</v>
      </c>
      <c r="Q801" t="s">
        <v>31</v>
      </c>
      <c r="R801">
        <v>778</v>
      </c>
      <c r="S801">
        <v>345</v>
      </c>
      <c r="U801">
        <v>0</v>
      </c>
      <c r="V801" t="s">
        <v>32</v>
      </c>
      <c r="W801" t="s">
        <v>33</v>
      </c>
      <c r="X801">
        <v>551</v>
      </c>
      <c r="Y801" s="1">
        <v>44647</v>
      </c>
      <c r="Z801">
        <v>392</v>
      </c>
      <c r="AA801" t="s">
        <v>34</v>
      </c>
    </row>
    <row r="802" spans="1:27" hidden="1" x14ac:dyDescent="0.25">
      <c r="A802">
        <v>0</v>
      </c>
      <c r="B802">
        <v>0</v>
      </c>
      <c r="C802" t="s">
        <v>42</v>
      </c>
      <c r="D802">
        <v>1</v>
      </c>
      <c r="E802">
        <v>2</v>
      </c>
      <c r="F802">
        <v>2</v>
      </c>
      <c r="G802" s="1">
        <v>44651</v>
      </c>
      <c r="H802">
        <v>35</v>
      </c>
      <c r="I802" t="s">
        <v>28</v>
      </c>
      <c r="J802">
        <v>1</v>
      </c>
      <c r="K802">
        <v>1</v>
      </c>
      <c r="L802" t="s">
        <v>50</v>
      </c>
      <c r="M802">
        <v>114</v>
      </c>
      <c r="N802">
        <v>6218171</v>
      </c>
      <c r="O802" t="s">
        <v>30</v>
      </c>
      <c r="P802" t="s">
        <v>30</v>
      </c>
      <c r="Q802" t="s">
        <v>31</v>
      </c>
      <c r="R802">
        <v>776</v>
      </c>
      <c r="U802">
        <v>0</v>
      </c>
      <c r="V802" t="s">
        <v>32</v>
      </c>
      <c r="W802" t="s">
        <v>33</v>
      </c>
      <c r="X802">
        <v>551</v>
      </c>
      <c r="Y802" s="1">
        <v>44647</v>
      </c>
      <c r="Z802">
        <v>389</v>
      </c>
      <c r="AA802" t="s">
        <v>34</v>
      </c>
    </row>
    <row r="803" spans="1:27" hidden="1" x14ac:dyDescent="0.25">
      <c r="A803">
        <v>0</v>
      </c>
      <c r="B803">
        <v>0</v>
      </c>
      <c r="C803" t="s">
        <v>42</v>
      </c>
      <c r="D803">
        <v>1</v>
      </c>
      <c r="E803">
        <v>2</v>
      </c>
      <c r="F803">
        <v>2</v>
      </c>
      <c r="G803" s="1">
        <v>44651</v>
      </c>
      <c r="H803">
        <v>35</v>
      </c>
      <c r="I803" t="s">
        <v>28</v>
      </c>
      <c r="J803">
        <v>1</v>
      </c>
      <c r="K803">
        <v>1</v>
      </c>
      <c r="L803" t="s">
        <v>50</v>
      </c>
      <c r="M803">
        <v>110</v>
      </c>
      <c r="N803">
        <v>6099059</v>
      </c>
      <c r="O803" t="s">
        <v>30</v>
      </c>
      <c r="P803" t="s">
        <v>30</v>
      </c>
      <c r="Q803" t="s">
        <v>31</v>
      </c>
      <c r="R803">
        <v>770</v>
      </c>
      <c r="S803">
        <v>126</v>
      </c>
      <c r="U803">
        <v>0</v>
      </c>
      <c r="V803" t="s">
        <v>32</v>
      </c>
      <c r="W803" t="s">
        <v>33</v>
      </c>
      <c r="X803">
        <v>551</v>
      </c>
      <c r="Y803" s="1">
        <v>44647</v>
      </c>
      <c r="Z803">
        <v>387</v>
      </c>
      <c r="AA803" t="s">
        <v>34</v>
      </c>
    </row>
    <row r="804" spans="1:27" hidden="1" x14ac:dyDescent="0.25">
      <c r="A804">
        <v>0</v>
      </c>
      <c r="B804">
        <v>0</v>
      </c>
      <c r="C804" t="s">
        <v>42</v>
      </c>
      <c r="D804">
        <v>1</v>
      </c>
      <c r="E804">
        <v>2</v>
      </c>
      <c r="F804">
        <v>2</v>
      </c>
      <c r="G804" s="1">
        <v>44651</v>
      </c>
      <c r="H804">
        <v>35</v>
      </c>
      <c r="I804" t="s">
        <v>38</v>
      </c>
      <c r="J804">
        <v>1</v>
      </c>
      <c r="K804">
        <v>1</v>
      </c>
      <c r="L804" t="s">
        <v>50</v>
      </c>
      <c r="M804">
        <v>112</v>
      </c>
      <c r="N804">
        <v>6095532</v>
      </c>
      <c r="O804" t="s">
        <v>30</v>
      </c>
      <c r="P804" t="s">
        <v>30</v>
      </c>
      <c r="Q804" t="s">
        <v>31</v>
      </c>
      <c r="R804">
        <v>772</v>
      </c>
      <c r="S804">
        <v>234</v>
      </c>
      <c r="U804">
        <v>0</v>
      </c>
      <c r="V804" t="s">
        <v>32</v>
      </c>
      <c r="W804" t="s">
        <v>33</v>
      </c>
      <c r="X804">
        <v>551</v>
      </c>
      <c r="Y804" s="1">
        <v>44647</v>
      </c>
      <c r="Z804">
        <v>384</v>
      </c>
      <c r="AA804" t="s">
        <v>34</v>
      </c>
    </row>
    <row r="805" spans="1:27" hidden="1" x14ac:dyDescent="0.25">
      <c r="A805">
        <v>1</v>
      </c>
      <c r="B805">
        <v>0</v>
      </c>
      <c r="C805" t="s">
        <v>42</v>
      </c>
      <c r="D805">
        <v>1</v>
      </c>
      <c r="E805">
        <v>2</v>
      </c>
      <c r="F805">
        <v>2</v>
      </c>
      <c r="G805" s="1">
        <v>44651</v>
      </c>
      <c r="H805">
        <v>35</v>
      </c>
      <c r="I805" t="s">
        <v>28</v>
      </c>
      <c r="J805">
        <v>1</v>
      </c>
      <c r="K805">
        <v>1</v>
      </c>
      <c r="L805" t="s">
        <v>50</v>
      </c>
      <c r="M805">
        <v>114</v>
      </c>
      <c r="N805">
        <v>6098954</v>
      </c>
      <c r="O805" t="s">
        <v>30</v>
      </c>
      <c r="P805" t="s">
        <v>30</v>
      </c>
      <c r="Q805" t="s">
        <v>31</v>
      </c>
      <c r="R805">
        <v>771</v>
      </c>
      <c r="S805">
        <v>246</v>
      </c>
      <c r="U805">
        <v>100</v>
      </c>
      <c r="V805" t="s">
        <v>32</v>
      </c>
      <c r="W805" t="s">
        <v>33</v>
      </c>
      <c r="X805">
        <v>551</v>
      </c>
      <c r="Y805" s="1">
        <v>44647</v>
      </c>
      <c r="Z805">
        <v>383</v>
      </c>
      <c r="AA805" t="s">
        <v>34</v>
      </c>
    </row>
    <row r="806" spans="1:27" hidden="1" x14ac:dyDescent="0.25">
      <c r="A806">
        <v>0</v>
      </c>
      <c r="B806">
        <v>0</v>
      </c>
      <c r="C806" t="s">
        <v>42</v>
      </c>
      <c r="D806">
        <v>1</v>
      </c>
      <c r="E806">
        <v>2</v>
      </c>
      <c r="F806">
        <v>2</v>
      </c>
      <c r="G806" s="1">
        <v>44651</v>
      </c>
      <c r="H806">
        <v>35</v>
      </c>
      <c r="I806" t="s">
        <v>28</v>
      </c>
      <c r="J806">
        <v>1</v>
      </c>
      <c r="K806">
        <v>1</v>
      </c>
      <c r="L806" t="s">
        <v>50</v>
      </c>
      <c r="M806">
        <v>115</v>
      </c>
      <c r="N806">
        <v>6096969</v>
      </c>
      <c r="O806" t="s">
        <v>30</v>
      </c>
      <c r="P806" t="s">
        <v>30</v>
      </c>
      <c r="Q806" t="s">
        <v>31</v>
      </c>
      <c r="R806">
        <v>771</v>
      </c>
      <c r="S806">
        <v>561</v>
      </c>
      <c r="U806">
        <v>0</v>
      </c>
      <c r="V806" t="s">
        <v>32</v>
      </c>
      <c r="W806" t="s">
        <v>33</v>
      </c>
      <c r="X806">
        <v>551</v>
      </c>
      <c r="Y806" s="1">
        <v>44647</v>
      </c>
      <c r="Z806">
        <v>383</v>
      </c>
      <c r="AA806" t="s">
        <v>34</v>
      </c>
    </row>
    <row r="807" spans="1:27" hidden="1" x14ac:dyDescent="0.25">
      <c r="A807">
        <v>0</v>
      </c>
      <c r="B807">
        <v>0</v>
      </c>
      <c r="C807" t="s">
        <v>42</v>
      </c>
      <c r="D807">
        <v>1</v>
      </c>
      <c r="E807">
        <v>2</v>
      </c>
      <c r="F807">
        <v>2</v>
      </c>
      <c r="G807" s="1">
        <v>44651</v>
      </c>
      <c r="H807">
        <v>35</v>
      </c>
      <c r="I807" t="s">
        <v>28</v>
      </c>
      <c r="J807">
        <v>1</v>
      </c>
      <c r="K807">
        <v>1</v>
      </c>
      <c r="L807" t="s">
        <v>50</v>
      </c>
      <c r="M807">
        <v>114</v>
      </c>
      <c r="N807">
        <v>6223340</v>
      </c>
      <c r="O807" t="s">
        <v>30</v>
      </c>
      <c r="P807" t="s">
        <v>30</v>
      </c>
      <c r="Q807" t="s">
        <v>31</v>
      </c>
      <c r="R807">
        <v>774</v>
      </c>
      <c r="S807">
        <v>126</v>
      </c>
      <c r="U807">
        <v>0</v>
      </c>
      <c r="V807" t="s">
        <v>32</v>
      </c>
      <c r="W807" t="s">
        <v>33</v>
      </c>
      <c r="X807">
        <v>551</v>
      </c>
      <c r="Y807" s="1">
        <v>44647</v>
      </c>
      <c r="Z807">
        <v>386</v>
      </c>
      <c r="AA807" t="s">
        <v>34</v>
      </c>
    </row>
    <row r="808" spans="1:27" hidden="1" x14ac:dyDescent="0.25">
      <c r="A808">
        <v>1</v>
      </c>
      <c r="B808">
        <v>0</v>
      </c>
      <c r="C808" t="s">
        <v>42</v>
      </c>
      <c r="D808">
        <v>1</v>
      </c>
      <c r="E808">
        <v>2</v>
      </c>
      <c r="F808">
        <v>2</v>
      </c>
      <c r="G808" s="1">
        <v>44651</v>
      </c>
      <c r="H808">
        <v>35</v>
      </c>
      <c r="I808" t="s">
        <v>38</v>
      </c>
      <c r="J808">
        <v>1</v>
      </c>
      <c r="K808">
        <v>1</v>
      </c>
      <c r="L808" t="s">
        <v>50</v>
      </c>
      <c r="M808">
        <v>110</v>
      </c>
      <c r="N808">
        <v>6109106</v>
      </c>
      <c r="O808" t="s">
        <v>30</v>
      </c>
      <c r="P808" t="s">
        <v>30</v>
      </c>
      <c r="Q808" t="s">
        <v>31</v>
      </c>
      <c r="R808">
        <v>769</v>
      </c>
      <c r="S808">
        <v>234</v>
      </c>
      <c r="U808">
        <v>100</v>
      </c>
      <c r="V808" t="s">
        <v>32</v>
      </c>
      <c r="W808" t="s">
        <v>33</v>
      </c>
      <c r="X808">
        <v>551</v>
      </c>
      <c r="Y808" s="1">
        <v>44647</v>
      </c>
      <c r="Z808">
        <v>388</v>
      </c>
      <c r="AA808" t="s">
        <v>34</v>
      </c>
    </row>
    <row r="809" spans="1:27" hidden="1" x14ac:dyDescent="0.25">
      <c r="A809">
        <v>0</v>
      </c>
      <c r="B809">
        <v>0</v>
      </c>
      <c r="C809" t="s">
        <v>39</v>
      </c>
      <c r="D809">
        <v>3</v>
      </c>
      <c r="E809">
        <v>3</v>
      </c>
      <c r="F809">
        <v>3</v>
      </c>
      <c r="G809" s="1">
        <v>44651</v>
      </c>
      <c r="H809">
        <v>35</v>
      </c>
      <c r="I809" t="s">
        <v>28</v>
      </c>
      <c r="J809">
        <v>5</v>
      </c>
      <c r="K809">
        <v>1</v>
      </c>
      <c r="L809" t="s">
        <v>50</v>
      </c>
      <c r="M809">
        <v>152</v>
      </c>
      <c r="N809">
        <v>3157098</v>
      </c>
      <c r="O809" t="s">
        <v>30</v>
      </c>
      <c r="P809" t="s">
        <v>30</v>
      </c>
      <c r="Q809" t="s">
        <v>31</v>
      </c>
      <c r="R809">
        <v>1778</v>
      </c>
      <c r="U809">
        <v>0</v>
      </c>
      <c r="V809" t="s">
        <v>32</v>
      </c>
      <c r="W809" t="s">
        <v>37</v>
      </c>
      <c r="X809">
        <v>151</v>
      </c>
      <c r="Y809" s="1">
        <v>44647</v>
      </c>
      <c r="Z809">
        <v>344</v>
      </c>
      <c r="AA809" t="s">
        <v>34</v>
      </c>
    </row>
    <row r="810" spans="1:27" hidden="1" x14ac:dyDescent="0.25">
      <c r="A810">
        <v>0</v>
      </c>
      <c r="B810">
        <v>0</v>
      </c>
      <c r="C810" t="s">
        <v>39</v>
      </c>
      <c r="D810">
        <v>4</v>
      </c>
      <c r="E810">
        <v>4</v>
      </c>
      <c r="F810">
        <v>4</v>
      </c>
      <c r="G810" s="1">
        <v>44651</v>
      </c>
      <c r="H810">
        <v>35</v>
      </c>
      <c r="I810" t="s">
        <v>28</v>
      </c>
      <c r="J810">
        <v>9</v>
      </c>
      <c r="K810">
        <v>1</v>
      </c>
      <c r="L810" t="s">
        <v>50</v>
      </c>
      <c r="M810">
        <v>189</v>
      </c>
      <c r="N810">
        <v>3157898</v>
      </c>
      <c r="O810" t="s">
        <v>30</v>
      </c>
      <c r="P810" t="s">
        <v>30</v>
      </c>
      <c r="Q810" t="s">
        <v>31</v>
      </c>
      <c r="R810">
        <v>1911</v>
      </c>
      <c r="U810">
        <v>0</v>
      </c>
      <c r="V810" t="s">
        <v>32</v>
      </c>
      <c r="W810" t="s">
        <v>37</v>
      </c>
      <c r="X810">
        <v>151</v>
      </c>
      <c r="Y810" s="1">
        <v>44647</v>
      </c>
      <c r="Z810">
        <v>351</v>
      </c>
      <c r="AA810" t="s">
        <v>34</v>
      </c>
    </row>
    <row r="811" spans="1:27" hidden="1" x14ac:dyDescent="0.25">
      <c r="A811">
        <v>0</v>
      </c>
      <c r="B811">
        <v>0</v>
      </c>
      <c r="C811" t="s">
        <v>39</v>
      </c>
      <c r="D811">
        <v>3</v>
      </c>
      <c r="E811">
        <v>3</v>
      </c>
      <c r="F811">
        <v>3</v>
      </c>
      <c r="G811" s="1">
        <v>44658</v>
      </c>
      <c r="H811">
        <v>77</v>
      </c>
      <c r="I811" t="s">
        <v>28</v>
      </c>
      <c r="J811">
        <v>9</v>
      </c>
      <c r="K811">
        <v>1</v>
      </c>
      <c r="L811" t="s">
        <v>46</v>
      </c>
      <c r="M811">
        <v>193</v>
      </c>
      <c r="N811">
        <v>3156946</v>
      </c>
      <c r="O811" t="s">
        <v>30</v>
      </c>
      <c r="P811" t="s">
        <v>30</v>
      </c>
      <c r="Q811" t="s">
        <v>31</v>
      </c>
      <c r="R811">
        <v>1636</v>
      </c>
      <c r="U811">
        <v>0</v>
      </c>
      <c r="V811" t="s">
        <v>32</v>
      </c>
      <c r="W811" t="s">
        <v>37</v>
      </c>
      <c r="X811">
        <v>151</v>
      </c>
      <c r="Y811" s="1">
        <v>44654</v>
      </c>
      <c r="Z811">
        <v>365</v>
      </c>
      <c r="AA811" t="s">
        <v>34</v>
      </c>
    </row>
    <row r="812" spans="1:27" hidden="1" x14ac:dyDescent="0.25">
      <c r="A812">
        <v>1</v>
      </c>
      <c r="B812">
        <v>0</v>
      </c>
      <c r="C812" t="s">
        <v>39</v>
      </c>
      <c r="D812">
        <v>1</v>
      </c>
      <c r="E812">
        <v>3</v>
      </c>
      <c r="F812">
        <v>3</v>
      </c>
      <c r="G812" s="1">
        <v>44651</v>
      </c>
      <c r="H812">
        <v>35</v>
      </c>
      <c r="I812" t="s">
        <v>38</v>
      </c>
      <c r="J812">
        <v>2</v>
      </c>
      <c r="K812">
        <v>1</v>
      </c>
      <c r="L812" t="s">
        <v>50</v>
      </c>
      <c r="M812">
        <v>150</v>
      </c>
      <c r="N812">
        <v>5858843</v>
      </c>
      <c r="O812" t="s">
        <v>30</v>
      </c>
      <c r="P812" t="s">
        <v>30</v>
      </c>
      <c r="Q812" t="s">
        <v>31</v>
      </c>
      <c r="R812">
        <v>810</v>
      </c>
      <c r="U812">
        <v>100</v>
      </c>
      <c r="V812" t="s">
        <v>32</v>
      </c>
      <c r="W812" t="s">
        <v>37</v>
      </c>
      <c r="X812">
        <v>151</v>
      </c>
      <c r="Y812" s="1">
        <v>44647</v>
      </c>
      <c r="Z812">
        <v>387</v>
      </c>
      <c r="AA812" t="s">
        <v>34</v>
      </c>
    </row>
    <row r="813" spans="1:27" hidden="1" x14ac:dyDescent="0.25">
      <c r="A813">
        <v>0</v>
      </c>
      <c r="B813">
        <v>0</v>
      </c>
      <c r="C813" t="s">
        <v>39</v>
      </c>
      <c r="D813">
        <v>2</v>
      </c>
      <c r="E813">
        <v>3</v>
      </c>
      <c r="F813">
        <v>3</v>
      </c>
      <c r="G813" s="1">
        <v>44651</v>
      </c>
      <c r="H813">
        <v>35</v>
      </c>
      <c r="I813" t="s">
        <v>38</v>
      </c>
      <c r="J813">
        <v>2</v>
      </c>
      <c r="K813">
        <v>1</v>
      </c>
      <c r="L813" t="s">
        <v>50</v>
      </c>
      <c r="M813">
        <v>154</v>
      </c>
      <c r="N813">
        <v>3539446</v>
      </c>
      <c r="O813" t="s">
        <v>30</v>
      </c>
      <c r="P813" t="s">
        <v>30</v>
      </c>
      <c r="Q813" t="s">
        <v>31</v>
      </c>
      <c r="R813">
        <v>1305</v>
      </c>
      <c r="U813">
        <v>0</v>
      </c>
      <c r="V813" t="s">
        <v>32</v>
      </c>
      <c r="W813" t="s">
        <v>37</v>
      </c>
      <c r="X813">
        <v>151</v>
      </c>
      <c r="Y813" s="1">
        <v>44647</v>
      </c>
      <c r="Z813">
        <v>385</v>
      </c>
      <c r="AA813" t="s">
        <v>34</v>
      </c>
    </row>
    <row r="814" spans="1:27" hidden="1" x14ac:dyDescent="0.25">
      <c r="A814">
        <v>0</v>
      </c>
      <c r="B814">
        <v>0</v>
      </c>
      <c r="C814" t="s">
        <v>42</v>
      </c>
      <c r="D814">
        <v>1</v>
      </c>
      <c r="E814">
        <v>3</v>
      </c>
      <c r="F814">
        <v>3</v>
      </c>
      <c r="G814" s="1">
        <v>44651</v>
      </c>
      <c r="H814">
        <v>35</v>
      </c>
      <c r="I814" t="s">
        <v>41</v>
      </c>
      <c r="J814">
        <v>1</v>
      </c>
      <c r="K814">
        <v>1</v>
      </c>
      <c r="L814" t="s">
        <v>50</v>
      </c>
      <c r="M814">
        <v>148</v>
      </c>
      <c r="N814">
        <v>5880139</v>
      </c>
      <c r="O814" t="s">
        <v>30</v>
      </c>
      <c r="P814" t="s">
        <v>30</v>
      </c>
      <c r="Q814" t="s">
        <v>31</v>
      </c>
      <c r="R814">
        <v>802</v>
      </c>
      <c r="S814">
        <v>234</v>
      </c>
      <c r="U814">
        <v>0</v>
      </c>
      <c r="V814" t="s">
        <v>32</v>
      </c>
      <c r="W814" t="s">
        <v>33</v>
      </c>
      <c r="X814">
        <v>551</v>
      </c>
      <c r="Y814" s="1">
        <v>44647</v>
      </c>
      <c r="Z814">
        <v>386</v>
      </c>
      <c r="AA814" t="s">
        <v>34</v>
      </c>
    </row>
    <row r="815" spans="1:27" hidden="1" x14ac:dyDescent="0.25">
      <c r="A815">
        <v>0</v>
      </c>
      <c r="B815">
        <v>0</v>
      </c>
      <c r="C815" t="s">
        <v>39</v>
      </c>
      <c r="D815">
        <v>2</v>
      </c>
      <c r="E815">
        <v>2</v>
      </c>
      <c r="F815">
        <v>2</v>
      </c>
      <c r="G815" s="1">
        <v>44651</v>
      </c>
      <c r="H815">
        <v>35</v>
      </c>
      <c r="I815" t="s">
        <v>28</v>
      </c>
      <c r="J815">
        <v>2</v>
      </c>
      <c r="K815">
        <v>1</v>
      </c>
      <c r="L815" t="s">
        <v>50</v>
      </c>
      <c r="M815">
        <v>114</v>
      </c>
      <c r="N815">
        <v>4214279</v>
      </c>
      <c r="O815" t="s">
        <v>30</v>
      </c>
      <c r="P815" t="s">
        <v>30</v>
      </c>
      <c r="Q815" t="s">
        <v>31</v>
      </c>
      <c r="R815">
        <v>1139</v>
      </c>
      <c r="U815">
        <v>0</v>
      </c>
      <c r="V815" t="s">
        <v>32</v>
      </c>
      <c r="W815" t="s">
        <v>37</v>
      </c>
      <c r="X815">
        <v>151</v>
      </c>
      <c r="Y815" s="1">
        <v>44647</v>
      </c>
      <c r="Z815">
        <v>388</v>
      </c>
      <c r="AA815" t="s">
        <v>34</v>
      </c>
    </row>
    <row r="816" spans="1:27" hidden="1" x14ac:dyDescent="0.25">
      <c r="A816">
        <v>1</v>
      </c>
      <c r="B816">
        <v>0</v>
      </c>
      <c r="C816" t="s">
        <v>39</v>
      </c>
      <c r="D816">
        <v>1</v>
      </c>
      <c r="E816">
        <v>4</v>
      </c>
      <c r="F816">
        <v>4</v>
      </c>
      <c r="G816" s="1">
        <v>44651</v>
      </c>
      <c r="H816">
        <v>35</v>
      </c>
      <c r="I816" t="s">
        <v>28</v>
      </c>
      <c r="J816">
        <v>2</v>
      </c>
      <c r="K816">
        <v>1</v>
      </c>
      <c r="L816" t="s">
        <v>50</v>
      </c>
      <c r="M816">
        <v>219</v>
      </c>
      <c r="N816">
        <v>5290373</v>
      </c>
      <c r="O816" t="s">
        <v>30</v>
      </c>
      <c r="P816" t="s">
        <v>30</v>
      </c>
      <c r="Q816" t="s">
        <v>31</v>
      </c>
      <c r="R816">
        <v>894</v>
      </c>
      <c r="U816">
        <v>100</v>
      </c>
      <c r="V816" t="s">
        <v>32</v>
      </c>
      <c r="W816" t="s">
        <v>37</v>
      </c>
      <c r="X816">
        <v>151</v>
      </c>
      <c r="Y816" s="1">
        <v>44647</v>
      </c>
      <c r="Z816">
        <v>385</v>
      </c>
      <c r="AA816" t="s">
        <v>34</v>
      </c>
    </row>
    <row r="817" spans="1:27" hidden="1" x14ac:dyDescent="0.25">
      <c r="A817">
        <v>0</v>
      </c>
      <c r="B817">
        <v>0</v>
      </c>
      <c r="C817" t="s">
        <v>39</v>
      </c>
      <c r="D817">
        <v>1</v>
      </c>
      <c r="E817">
        <v>5</v>
      </c>
      <c r="F817">
        <v>5</v>
      </c>
      <c r="G817" s="1">
        <v>44651</v>
      </c>
      <c r="H817">
        <v>35</v>
      </c>
      <c r="I817" t="s">
        <v>41</v>
      </c>
      <c r="J817">
        <v>2</v>
      </c>
      <c r="K817">
        <v>1</v>
      </c>
      <c r="L817" t="s">
        <v>50</v>
      </c>
      <c r="M817">
        <v>221</v>
      </c>
      <c r="N817">
        <v>5680204</v>
      </c>
      <c r="O817" t="s">
        <v>30</v>
      </c>
      <c r="P817" t="s">
        <v>30</v>
      </c>
      <c r="Q817" t="s">
        <v>31</v>
      </c>
      <c r="R817">
        <v>879</v>
      </c>
      <c r="U817">
        <v>0</v>
      </c>
      <c r="V817" t="s">
        <v>32</v>
      </c>
      <c r="W817" t="s">
        <v>37</v>
      </c>
      <c r="X817">
        <v>151</v>
      </c>
      <c r="Y817" s="1">
        <v>44647</v>
      </c>
      <c r="Z817">
        <v>386</v>
      </c>
      <c r="AA817" t="s">
        <v>34</v>
      </c>
    </row>
    <row r="818" spans="1:27" hidden="1" x14ac:dyDescent="0.25">
      <c r="A818">
        <v>1</v>
      </c>
      <c r="B818">
        <v>0</v>
      </c>
      <c r="C818" t="s">
        <v>42</v>
      </c>
      <c r="D818">
        <v>1</v>
      </c>
      <c r="E818">
        <v>2</v>
      </c>
      <c r="F818">
        <v>2</v>
      </c>
      <c r="G818" s="1">
        <v>44651</v>
      </c>
      <c r="H818">
        <v>35</v>
      </c>
      <c r="I818" t="s">
        <v>38</v>
      </c>
      <c r="J818">
        <v>1</v>
      </c>
      <c r="K818">
        <v>1</v>
      </c>
      <c r="L818" t="s">
        <v>50</v>
      </c>
      <c r="M818">
        <v>114</v>
      </c>
      <c r="N818">
        <v>5888459</v>
      </c>
      <c r="O818" t="s">
        <v>30</v>
      </c>
      <c r="P818" t="s">
        <v>30</v>
      </c>
      <c r="Q818" t="s">
        <v>31</v>
      </c>
      <c r="R818">
        <v>799</v>
      </c>
      <c r="S818">
        <v>126</v>
      </c>
      <c r="U818">
        <v>100</v>
      </c>
      <c r="V818" t="s">
        <v>32</v>
      </c>
      <c r="W818" t="s">
        <v>33</v>
      </c>
      <c r="X818">
        <v>551</v>
      </c>
      <c r="Y818" s="1">
        <v>44647</v>
      </c>
      <c r="Z818">
        <v>382</v>
      </c>
      <c r="AA818" t="s">
        <v>34</v>
      </c>
    </row>
    <row r="819" spans="1:27" hidden="1" x14ac:dyDescent="0.25">
      <c r="A819">
        <v>1</v>
      </c>
      <c r="B819">
        <v>0</v>
      </c>
      <c r="C819" t="s">
        <v>42</v>
      </c>
      <c r="D819">
        <v>1</v>
      </c>
      <c r="E819">
        <v>2</v>
      </c>
      <c r="F819">
        <v>2</v>
      </c>
      <c r="G819" s="1">
        <v>44651</v>
      </c>
      <c r="H819">
        <v>35</v>
      </c>
      <c r="I819" t="s">
        <v>38</v>
      </c>
      <c r="J819">
        <v>1</v>
      </c>
      <c r="K819">
        <v>1</v>
      </c>
      <c r="L819" t="s">
        <v>50</v>
      </c>
      <c r="M819">
        <v>112</v>
      </c>
      <c r="N819">
        <v>5842993</v>
      </c>
      <c r="O819" t="s">
        <v>30</v>
      </c>
      <c r="P819" t="s">
        <v>30</v>
      </c>
      <c r="Q819" t="s">
        <v>31</v>
      </c>
      <c r="R819">
        <v>815</v>
      </c>
      <c r="S819">
        <v>234</v>
      </c>
      <c r="U819">
        <v>100</v>
      </c>
      <c r="V819" t="s">
        <v>32</v>
      </c>
      <c r="W819" t="s">
        <v>33</v>
      </c>
      <c r="X819">
        <v>551</v>
      </c>
      <c r="Y819" s="1">
        <v>44647</v>
      </c>
      <c r="Z819">
        <v>386</v>
      </c>
      <c r="AA819" t="s">
        <v>34</v>
      </c>
    </row>
    <row r="820" spans="1:27" hidden="1" x14ac:dyDescent="0.25">
      <c r="A820">
        <v>0</v>
      </c>
      <c r="B820">
        <v>0</v>
      </c>
      <c r="C820" t="s">
        <v>42</v>
      </c>
      <c r="D820">
        <v>1</v>
      </c>
      <c r="E820">
        <v>2</v>
      </c>
      <c r="F820">
        <v>2</v>
      </c>
      <c r="G820" s="1">
        <v>44651</v>
      </c>
      <c r="H820">
        <v>35</v>
      </c>
      <c r="I820" t="s">
        <v>28</v>
      </c>
      <c r="J820">
        <v>1</v>
      </c>
      <c r="K820">
        <v>1</v>
      </c>
      <c r="L820" t="s">
        <v>50</v>
      </c>
      <c r="M820">
        <v>114</v>
      </c>
      <c r="N820">
        <v>6098969</v>
      </c>
      <c r="O820" t="s">
        <v>30</v>
      </c>
      <c r="P820" t="s">
        <v>30</v>
      </c>
      <c r="Q820" t="s">
        <v>31</v>
      </c>
      <c r="R820">
        <v>771</v>
      </c>
      <c r="S820">
        <v>234</v>
      </c>
      <c r="U820">
        <v>0</v>
      </c>
      <c r="V820" t="s">
        <v>32</v>
      </c>
      <c r="W820" t="s">
        <v>33</v>
      </c>
      <c r="X820">
        <v>551</v>
      </c>
      <c r="Y820" s="1">
        <v>44647</v>
      </c>
      <c r="Z820">
        <v>381</v>
      </c>
      <c r="AA820" t="s">
        <v>34</v>
      </c>
    </row>
    <row r="821" spans="1:27" hidden="1" x14ac:dyDescent="0.25">
      <c r="A821">
        <v>1</v>
      </c>
      <c r="B821">
        <v>0</v>
      </c>
      <c r="C821" t="s">
        <v>42</v>
      </c>
      <c r="D821">
        <v>1</v>
      </c>
      <c r="E821">
        <v>2</v>
      </c>
      <c r="F821">
        <v>2</v>
      </c>
      <c r="G821" s="1">
        <v>44651</v>
      </c>
      <c r="H821">
        <v>35</v>
      </c>
      <c r="I821" t="s">
        <v>28</v>
      </c>
      <c r="J821">
        <v>1</v>
      </c>
      <c r="K821">
        <v>1</v>
      </c>
      <c r="L821" t="s">
        <v>50</v>
      </c>
      <c r="M821">
        <v>113</v>
      </c>
      <c r="N821">
        <v>6223338</v>
      </c>
      <c r="O821" t="s">
        <v>30</v>
      </c>
      <c r="P821" t="s">
        <v>30</v>
      </c>
      <c r="Q821" t="s">
        <v>31</v>
      </c>
      <c r="R821">
        <v>774</v>
      </c>
      <c r="S821">
        <v>126</v>
      </c>
      <c r="U821">
        <v>100</v>
      </c>
      <c r="V821" t="s">
        <v>32</v>
      </c>
      <c r="W821" t="s">
        <v>33</v>
      </c>
      <c r="X821">
        <v>551</v>
      </c>
      <c r="Y821" s="1">
        <v>44647</v>
      </c>
      <c r="Z821">
        <v>386</v>
      </c>
      <c r="AA821" t="s">
        <v>34</v>
      </c>
    </row>
    <row r="822" spans="1:27" hidden="1" x14ac:dyDescent="0.25">
      <c r="A822">
        <v>0</v>
      </c>
      <c r="B822">
        <v>0</v>
      </c>
      <c r="C822" t="s">
        <v>42</v>
      </c>
      <c r="D822">
        <v>1</v>
      </c>
      <c r="E822">
        <v>2</v>
      </c>
      <c r="F822">
        <v>2</v>
      </c>
      <c r="G822" s="1">
        <v>44651</v>
      </c>
      <c r="H822">
        <v>42</v>
      </c>
      <c r="I822" t="s">
        <v>41</v>
      </c>
      <c r="J822">
        <v>1</v>
      </c>
      <c r="K822">
        <v>1</v>
      </c>
      <c r="L822" t="s">
        <v>50</v>
      </c>
      <c r="M822">
        <v>122</v>
      </c>
      <c r="N822">
        <v>6099048</v>
      </c>
      <c r="O822" t="s">
        <v>30</v>
      </c>
      <c r="P822" t="s">
        <v>30</v>
      </c>
      <c r="Q822" t="s">
        <v>31</v>
      </c>
      <c r="R822">
        <v>771</v>
      </c>
      <c r="S822">
        <v>126</v>
      </c>
      <c r="U822">
        <v>0</v>
      </c>
      <c r="V822" t="s">
        <v>32</v>
      </c>
      <c r="W822" t="s">
        <v>33</v>
      </c>
      <c r="X822">
        <v>551</v>
      </c>
      <c r="Y822" s="1">
        <v>44647</v>
      </c>
      <c r="Z822">
        <v>382</v>
      </c>
      <c r="AA822" t="s">
        <v>34</v>
      </c>
    </row>
    <row r="823" spans="1:27" hidden="1" x14ac:dyDescent="0.25">
      <c r="A823">
        <v>0</v>
      </c>
      <c r="B823">
        <v>0</v>
      </c>
      <c r="C823" t="s">
        <v>42</v>
      </c>
      <c r="D823">
        <v>1</v>
      </c>
      <c r="E823">
        <v>2</v>
      </c>
      <c r="F823">
        <v>2</v>
      </c>
      <c r="G823" s="1">
        <v>44651</v>
      </c>
      <c r="H823">
        <v>35</v>
      </c>
      <c r="I823" t="s">
        <v>28</v>
      </c>
      <c r="J823">
        <v>1</v>
      </c>
      <c r="K823">
        <v>1</v>
      </c>
      <c r="L823" t="s">
        <v>50</v>
      </c>
      <c r="M823">
        <v>113</v>
      </c>
      <c r="N823">
        <v>5799701</v>
      </c>
      <c r="O823" t="s">
        <v>30</v>
      </c>
      <c r="P823" t="s">
        <v>30</v>
      </c>
      <c r="Q823" t="s">
        <v>31</v>
      </c>
      <c r="R823">
        <v>792</v>
      </c>
      <c r="S823">
        <v>234</v>
      </c>
      <c r="U823">
        <v>0</v>
      </c>
      <c r="V823" t="s">
        <v>32</v>
      </c>
      <c r="W823" t="s">
        <v>33</v>
      </c>
      <c r="X823">
        <v>551</v>
      </c>
      <c r="Y823" s="1">
        <v>44647</v>
      </c>
      <c r="Z823">
        <v>407</v>
      </c>
      <c r="AA823" t="s">
        <v>34</v>
      </c>
    </row>
    <row r="824" spans="1:27" hidden="1" x14ac:dyDescent="0.25">
      <c r="A824">
        <v>1</v>
      </c>
      <c r="B824">
        <v>0</v>
      </c>
      <c r="C824" t="s">
        <v>42</v>
      </c>
      <c r="D824">
        <v>1</v>
      </c>
      <c r="E824">
        <v>2</v>
      </c>
      <c r="F824">
        <v>2</v>
      </c>
      <c r="G824" s="1">
        <v>44651</v>
      </c>
      <c r="H824">
        <v>35</v>
      </c>
      <c r="I824" t="s">
        <v>41</v>
      </c>
      <c r="J824">
        <v>1</v>
      </c>
      <c r="K824">
        <v>1</v>
      </c>
      <c r="L824" t="s">
        <v>50</v>
      </c>
      <c r="M824">
        <v>110</v>
      </c>
      <c r="N824">
        <v>5894647</v>
      </c>
      <c r="O824" t="s">
        <v>30</v>
      </c>
      <c r="P824" t="s">
        <v>30</v>
      </c>
      <c r="Q824" t="s">
        <v>31</v>
      </c>
      <c r="R824">
        <v>795</v>
      </c>
      <c r="S824">
        <v>123</v>
      </c>
      <c r="U824">
        <v>100</v>
      </c>
      <c r="V824" t="s">
        <v>32</v>
      </c>
      <c r="W824" t="s">
        <v>33</v>
      </c>
      <c r="X824">
        <v>551</v>
      </c>
      <c r="Y824" s="1">
        <v>44647</v>
      </c>
      <c r="Z824">
        <v>387</v>
      </c>
      <c r="AA824" t="s">
        <v>34</v>
      </c>
    </row>
    <row r="825" spans="1:27" hidden="1" x14ac:dyDescent="0.25">
      <c r="A825">
        <v>0</v>
      </c>
      <c r="B825">
        <v>0</v>
      </c>
      <c r="C825" t="s">
        <v>39</v>
      </c>
      <c r="D825">
        <v>2</v>
      </c>
      <c r="E825">
        <v>3</v>
      </c>
      <c r="F825">
        <v>3</v>
      </c>
      <c r="G825" s="1">
        <v>44651</v>
      </c>
      <c r="H825">
        <v>35</v>
      </c>
      <c r="I825" t="s">
        <v>41</v>
      </c>
      <c r="J825">
        <v>2</v>
      </c>
      <c r="K825">
        <v>1</v>
      </c>
      <c r="L825" t="s">
        <v>50</v>
      </c>
      <c r="M825">
        <v>153</v>
      </c>
      <c r="N825">
        <v>4343744</v>
      </c>
      <c r="O825" t="s">
        <v>30</v>
      </c>
      <c r="P825" t="s">
        <v>30</v>
      </c>
      <c r="Q825" t="s">
        <v>31</v>
      </c>
      <c r="R825">
        <v>1166</v>
      </c>
      <c r="U825">
        <v>0</v>
      </c>
      <c r="V825" t="s">
        <v>32</v>
      </c>
      <c r="W825" t="s">
        <v>37</v>
      </c>
      <c r="X825">
        <v>151</v>
      </c>
      <c r="Y825" s="1">
        <v>44647</v>
      </c>
      <c r="Z825">
        <v>386</v>
      </c>
      <c r="AA825" t="s">
        <v>34</v>
      </c>
    </row>
    <row r="826" spans="1:27" hidden="1" x14ac:dyDescent="0.25">
      <c r="A826">
        <v>0</v>
      </c>
      <c r="B826">
        <v>0</v>
      </c>
      <c r="C826" t="s">
        <v>39</v>
      </c>
      <c r="D826">
        <v>1</v>
      </c>
      <c r="E826">
        <v>4</v>
      </c>
      <c r="F826">
        <v>4</v>
      </c>
      <c r="G826" s="1">
        <v>44651</v>
      </c>
      <c r="H826">
        <v>35</v>
      </c>
      <c r="I826" t="s">
        <v>41</v>
      </c>
      <c r="J826">
        <v>2</v>
      </c>
      <c r="K826">
        <v>1</v>
      </c>
      <c r="L826" t="s">
        <v>50</v>
      </c>
      <c r="M826">
        <v>184</v>
      </c>
      <c r="N826">
        <v>5525004</v>
      </c>
      <c r="O826" t="s">
        <v>30</v>
      </c>
      <c r="P826" t="s">
        <v>30</v>
      </c>
      <c r="Q826" t="s">
        <v>31</v>
      </c>
      <c r="R826">
        <v>852</v>
      </c>
      <c r="U826">
        <v>0</v>
      </c>
      <c r="V826" t="s">
        <v>32</v>
      </c>
      <c r="W826" t="s">
        <v>37</v>
      </c>
      <c r="X826">
        <v>151</v>
      </c>
      <c r="Y826" s="1">
        <v>44647</v>
      </c>
      <c r="Z826">
        <v>387</v>
      </c>
      <c r="AA826" t="s">
        <v>34</v>
      </c>
    </row>
    <row r="827" spans="1:27" hidden="1" x14ac:dyDescent="0.25">
      <c r="A827">
        <v>1</v>
      </c>
      <c r="B827">
        <v>0</v>
      </c>
      <c r="C827" t="s">
        <v>36</v>
      </c>
      <c r="D827">
        <v>2</v>
      </c>
      <c r="E827">
        <v>2</v>
      </c>
      <c r="F827">
        <v>2</v>
      </c>
      <c r="G827" s="1">
        <v>44651</v>
      </c>
      <c r="H827">
        <v>35</v>
      </c>
      <c r="I827" t="s">
        <v>28</v>
      </c>
      <c r="J827">
        <v>2</v>
      </c>
      <c r="K827">
        <v>1</v>
      </c>
      <c r="L827" t="s">
        <v>50</v>
      </c>
      <c r="M827">
        <v>117</v>
      </c>
      <c r="N827">
        <v>3712150</v>
      </c>
      <c r="O827" t="s">
        <v>30</v>
      </c>
      <c r="P827" t="s">
        <v>30</v>
      </c>
      <c r="Q827" t="s">
        <v>31</v>
      </c>
      <c r="R827">
        <v>1215</v>
      </c>
      <c r="U827">
        <v>100</v>
      </c>
      <c r="V827" t="s">
        <v>32</v>
      </c>
      <c r="W827" t="s">
        <v>37</v>
      </c>
      <c r="X827">
        <v>551</v>
      </c>
      <c r="Y827" s="1">
        <v>44647</v>
      </c>
      <c r="Z827">
        <v>387</v>
      </c>
      <c r="AA827" t="s">
        <v>34</v>
      </c>
    </row>
    <row r="828" spans="1:27" hidden="1" x14ac:dyDescent="0.25">
      <c r="A828">
        <v>1</v>
      </c>
      <c r="B828">
        <v>0</v>
      </c>
      <c r="C828" t="s">
        <v>39</v>
      </c>
      <c r="D828">
        <v>1</v>
      </c>
      <c r="E828">
        <v>3</v>
      </c>
      <c r="F828">
        <v>3</v>
      </c>
      <c r="G828" s="1">
        <v>44651</v>
      </c>
      <c r="H828">
        <v>35</v>
      </c>
      <c r="I828" t="s">
        <v>28</v>
      </c>
      <c r="J828">
        <v>2</v>
      </c>
      <c r="K828">
        <v>1</v>
      </c>
      <c r="L828" t="s">
        <v>50</v>
      </c>
      <c r="M828">
        <v>145</v>
      </c>
      <c r="N828">
        <v>5932728</v>
      </c>
      <c r="O828" t="s">
        <v>30</v>
      </c>
      <c r="P828" t="s">
        <v>30</v>
      </c>
      <c r="Q828" t="s">
        <v>31</v>
      </c>
      <c r="R828">
        <v>821</v>
      </c>
      <c r="S828">
        <v>123</v>
      </c>
      <c r="U828">
        <v>100</v>
      </c>
      <c r="V828" t="s">
        <v>32</v>
      </c>
      <c r="W828" t="s">
        <v>37</v>
      </c>
      <c r="X828">
        <v>151</v>
      </c>
      <c r="Y828" s="1">
        <v>44647</v>
      </c>
      <c r="Z828">
        <v>384</v>
      </c>
      <c r="AA828" t="s">
        <v>34</v>
      </c>
    </row>
    <row r="829" spans="1:27" hidden="1" x14ac:dyDescent="0.25">
      <c r="A829">
        <v>1</v>
      </c>
      <c r="B829">
        <v>0</v>
      </c>
      <c r="C829" t="s">
        <v>39</v>
      </c>
      <c r="D829">
        <v>2</v>
      </c>
      <c r="E829">
        <v>2</v>
      </c>
      <c r="F829">
        <v>2</v>
      </c>
      <c r="G829" s="1">
        <v>44651</v>
      </c>
      <c r="H829">
        <v>35</v>
      </c>
      <c r="I829" t="s">
        <v>41</v>
      </c>
      <c r="J829">
        <v>2</v>
      </c>
      <c r="K829">
        <v>1</v>
      </c>
      <c r="L829" t="s">
        <v>50</v>
      </c>
      <c r="M829">
        <v>119</v>
      </c>
      <c r="N829">
        <v>4683010</v>
      </c>
      <c r="O829" t="s">
        <v>30</v>
      </c>
      <c r="P829" t="s">
        <v>30</v>
      </c>
      <c r="Q829" t="s">
        <v>31</v>
      </c>
      <c r="R829">
        <v>1126</v>
      </c>
      <c r="U829">
        <v>100</v>
      </c>
      <c r="V829" t="s">
        <v>32</v>
      </c>
      <c r="W829" t="s">
        <v>37</v>
      </c>
      <c r="X829">
        <v>151</v>
      </c>
      <c r="Y829" s="1">
        <v>44647</v>
      </c>
      <c r="Z829">
        <v>388</v>
      </c>
      <c r="AA829" t="s">
        <v>34</v>
      </c>
    </row>
    <row r="830" spans="1:27" hidden="1" x14ac:dyDescent="0.25">
      <c r="A830">
        <v>1</v>
      </c>
      <c r="B830">
        <v>0</v>
      </c>
      <c r="C830" t="s">
        <v>39</v>
      </c>
      <c r="D830">
        <v>3</v>
      </c>
      <c r="E830">
        <v>2</v>
      </c>
      <c r="F830">
        <v>2</v>
      </c>
      <c r="G830" s="1">
        <v>44651</v>
      </c>
      <c r="H830">
        <v>35</v>
      </c>
      <c r="I830" t="s">
        <v>41</v>
      </c>
      <c r="J830">
        <v>2</v>
      </c>
      <c r="K830">
        <v>1</v>
      </c>
      <c r="L830" t="s">
        <v>50</v>
      </c>
      <c r="M830">
        <v>119</v>
      </c>
      <c r="N830">
        <v>3156907</v>
      </c>
      <c r="O830" t="s">
        <v>30</v>
      </c>
      <c r="P830" t="s">
        <v>30</v>
      </c>
      <c r="Q830" t="s">
        <v>31</v>
      </c>
      <c r="R830">
        <v>1652</v>
      </c>
      <c r="U830">
        <v>100</v>
      </c>
      <c r="V830" t="s">
        <v>32</v>
      </c>
      <c r="W830" t="s">
        <v>37</v>
      </c>
      <c r="X830">
        <v>151</v>
      </c>
      <c r="Y830" s="1">
        <v>44647</v>
      </c>
      <c r="Z830">
        <v>365</v>
      </c>
      <c r="AA830" t="s">
        <v>34</v>
      </c>
    </row>
    <row r="831" spans="1:27" hidden="1" x14ac:dyDescent="0.25">
      <c r="A831">
        <v>0</v>
      </c>
      <c r="B831">
        <v>0</v>
      </c>
      <c r="C831" t="s">
        <v>39</v>
      </c>
      <c r="D831">
        <v>2</v>
      </c>
      <c r="E831">
        <v>4</v>
      </c>
      <c r="F831">
        <v>4</v>
      </c>
      <c r="G831" s="1">
        <v>44658</v>
      </c>
      <c r="H831">
        <v>49</v>
      </c>
      <c r="I831" t="s">
        <v>28</v>
      </c>
      <c r="J831">
        <v>2</v>
      </c>
      <c r="K831">
        <v>1</v>
      </c>
      <c r="L831" t="s">
        <v>46</v>
      </c>
      <c r="M831">
        <v>201</v>
      </c>
      <c r="N831">
        <v>3711845</v>
      </c>
      <c r="O831" t="s">
        <v>30</v>
      </c>
      <c r="P831" t="s">
        <v>30</v>
      </c>
      <c r="Q831" t="s">
        <v>31</v>
      </c>
      <c r="R831">
        <v>1222</v>
      </c>
      <c r="U831">
        <v>0</v>
      </c>
      <c r="V831" t="s">
        <v>32</v>
      </c>
      <c r="W831" t="s">
        <v>37</v>
      </c>
      <c r="X831">
        <v>151</v>
      </c>
      <c r="Y831" s="1">
        <v>44654</v>
      </c>
      <c r="Z831">
        <v>386</v>
      </c>
      <c r="AA831" t="s">
        <v>34</v>
      </c>
    </row>
    <row r="832" spans="1:27" hidden="1" x14ac:dyDescent="0.25">
      <c r="A832">
        <v>0</v>
      </c>
      <c r="B832">
        <v>0</v>
      </c>
      <c r="C832" t="s">
        <v>36</v>
      </c>
      <c r="D832">
        <v>1</v>
      </c>
      <c r="E832">
        <v>2</v>
      </c>
      <c r="F832">
        <v>2</v>
      </c>
      <c r="G832" s="1">
        <v>44651</v>
      </c>
      <c r="H832">
        <v>35</v>
      </c>
      <c r="I832" t="s">
        <v>28</v>
      </c>
      <c r="J832">
        <v>2</v>
      </c>
      <c r="K832">
        <v>1</v>
      </c>
      <c r="L832" t="s">
        <v>50</v>
      </c>
      <c r="M832">
        <v>114</v>
      </c>
      <c r="N832">
        <v>5978435</v>
      </c>
      <c r="O832" t="s">
        <v>30</v>
      </c>
      <c r="P832" t="s">
        <v>30</v>
      </c>
      <c r="Q832" t="s">
        <v>31</v>
      </c>
      <c r="R832">
        <v>836</v>
      </c>
      <c r="U832">
        <v>0</v>
      </c>
      <c r="V832" t="s">
        <v>32</v>
      </c>
      <c r="W832" t="s">
        <v>37</v>
      </c>
      <c r="X832">
        <v>551</v>
      </c>
      <c r="Y832" s="1">
        <v>44647</v>
      </c>
      <c r="Z832">
        <v>382</v>
      </c>
      <c r="AA832" t="s">
        <v>34</v>
      </c>
    </row>
    <row r="833" spans="1:27" hidden="1" x14ac:dyDescent="0.25">
      <c r="A833">
        <v>1</v>
      </c>
      <c r="B833">
        <v>0</v>
      </c>
      <c r="C833" t="s">
        <v>39</v>
      </c>
      <c r="D833">
        <v>1</v>
      </c>
      <c r="E833">
        <v>3</v>
      </c>
      <c r="F833">
        <v>3</v>
      </c>
      <c r="G833" s="1">
        <v>44651</v>
      </c>
      <c r="H833">
        <v>35</v>
      </c>
      <c r="I833" t="s">
        <v>28</v>
      </c>
      <c r="J833">
        <v>2</v>
      </c>
      <c r="K833">
        <v>1</v>
      </c>
      <c r="L833" t="s">
        <v>50</v>
      </c>
      <c r="M833">
        <v>149</v>
      </c>
      <c r="N833">
        <v>5850361</v>
      </c>
      <c r="O833" t="s">
        <v>30</v>
      </c>
      <c r="P833" t="s">
        <v>30</v>
      </c>
      <c r="Q833" t="s">
        <v>31</v>
      </c>
      <c r="R833">
        <v>813</v>
      </c>
      <c r="S833">
        <v>126</v>
      </c>
      <c r="U833">
        <v>100</v>
      </c>
      <c r="V833" t="s">
        <v>32</v>
      </c>
      <c r="W833" t="s">
        <v>37</v>
      </c>
      <c r="X833">
        <v>151</v>
      </c>
      <c r="Y833" s="1">
        <v>44647</v>
      </c>
      <c r="Z833">
        <v>396</v>
      </c>
      <c r="AA833" t="s">
        <v>34</v>
      </c>
    </row>
    <row r="834" spans="1:27" hidden="1" x14ac:dyDescent="0.25">
      <c r="A834">
        <v>0</v>
      </c>
      <c r="B834">
        <v>0</v>
      </c>
      <c r="C834" t="s">
        <v>39</v>
      </c>
      <c r="D834">
        <v>2</v>
      </c>
      <c r="E834">
        <v>4</v>
      </c>
      <c r="F834">
        <v>4</v>
      </c>
      <c r="G834" s="1">
        <v>44651</v>
      </c>
      <c r="H834">
        <v>35</v>
      </c>
      <c r="I834" t="s">
        <v>41</v>
      </c>
      <c r="J834">
        <v>2</v>
      </c>
      <c r="K834">
        <v>1</v>
      </c>
      <c r="L834" t="s">
        <v>50</v>
      </c>
      <c r="M834">
        <v>215</v>
      </c>
      <c r="N834">
        <v>3783264</v>
      </c>
      <c r="O834" t="s">
        <v>30</v>
      </c>
      <c r="P834" t="s">
        <v>30</v>
      </c>
      <c r="Q834" t="s">
        <v>31</v>
      </c>
      <c r="R834">
        <v>1239</v>
      </c>
      <c r="U834">
        <v>0</v>
      </c>
      <c r="V834" t="s">
        <v>32</v>
      </c>
      <c r="W834" t="s">
        <v>37</v>
      </c>
      <c r="X834">
        <v>151</v>
      </c>
      <c r="Y834" s="1">
        <v>44647</v>
      </c>
      <c r="Z834">
        <v>390</v>
      </c>
      <c r="AA834" t="s">
        <v>34</v>
      </c>
    </row>
    <row r="835" spans="1:27" hidden="1" x14ac:dyDescent="0.25">
      <c r="A835">
        <v>0</v>
      </c>
      <c r="B835">
        <v>0</v>
      </c>
      <c r="C835" t="s">
        <v>39</v>
      </c>
      <c r="D835">
        <v>2</v>
      </c>
      <c r="E835">
        <v>2</v>
      </c>
      <c r="F835">
        <v>2</v>
      </c>
      <c r="G835" s="1">
        <v>44651</v>
      </c>
      <c r="H835">
        <v>35</v>
      </c>
      <c r="I835" t="s">
        <v>38</v>
      </c>
      <c r="J835">
        <v>2</v>
      </c>
      <c r="K835">
        <v>1</v>
      </c>
      <c r="L835" t="s">
        <v>50</v>
      </c>
      <c r="M835">
        <v>113</v>
      </c>
      <c r="N835">
        <v>3862397</v>
      </c>
      <c r="O835" t="s">
        <v>30</v>
      </c>
      <c r="P835" t="s">
        <v>30</v>
      </c>
      <c r="Q835" t="s">
        <v>31</v>
      </c>
      <c r="R835">
        <v>1253</v>
      </c>
      <c r="U835">
        <v>0</v>
      </c>
      <c r="V835" t="s">
        <v>32</v>
      </c>
      <c r="W835" t="s">
        <v>37</v>
      </c>
      <c r="X835">
        <v>151</v>
      </c>
      <c r="Y835" s="1">
        <v>44647</v>
      </c>
      <c r="Z835">
        <v>403</v>
      </c>
      <c r="AA835" t="s">
        <v>34</v>
      </c>
    </row>
    <row r="836" spans="1:27" hidden="1" x14ac:dyDescent="0.25">
      <c r="A836">
        <v>1</v>
      </c>
      <c r="B836">
        <v>0</v>
      </c>
      <c r="C836" t="s">
        <v>36</v>
      </c>
      <c r="D836">
        <v>1</v>
      </c>
      <c r="E836">
        <v>2</v>
      </c>
      <c r="F836">
        <v>2</v>
      </c>
      <c r="G836" s="1">
        <v>44651</v>
      </c>
      <c r="H836">
        <v>35</v>
      </c>
      <c r="I836" t="s">
        <v>41</v>
      </c>
      <c r="J836">
        <v>2</v>
      </c>
      <c r="K836">
        <v>1</v>
      </c>
      <c r="L836" t="s">
        <v>50</v>
      </c>
      <c r="M836">
        <v>111</v>
      </c>
      <c r="N836">
        <v>6099066</v>
      </c>
      <c r="O836" t="s">
        <v>30</v>
      </c>
      <c r="P836" t="s">
        <v>30</v>
      </c>
      <c r="Q836" t="s">
        <v>31</v>
      </c>
      <c r="R836">
        <v>770</v>
      </c>
      <c r="S836">
        <v>561</v>
      </c>
      <c r="U836">
        <v>100</v>
      </c>
      <c r="V836" t="s">
        <v>32</v>
      </c>
      <c r="W836" t="s">
        <v>37</v>
      </c>
      <c r="X836">
        <v>551</v>
      </c>
      <c r="Y836" s="1">
        <v>44647</v>
      </c>
      <c r="Z836">
        <v>389</v>
      </c>
      <c r="AA836" t="s">
        <v>34</v>
      </c>
    </row>
    <row r="837" spans="1:27" hidden="1" x14ac:dyDescent="0.25">
      <c r="A837">
        <v>1</v>
      </c>
      <c r="B837">
        <v>0</v>
      </c>
      <c r="C837" t="s">
        <v>39</v>
      </c>
      <c r="D837">
        <v>1</v>
      </c>
      <c r="E837">
        <v>3</v>
      </c>
      <c r="F837">
        <v>3</v>
      </c>
      <c r="G837" s="1">
        <v>44651</v>
      </c>
      <c r="H837">
        <v>35</v>
      </c>
      <c r="I837" t="s">
        <v>28</v>
      </c>
      <c r="J837">
        <v>2</v>
      </c>
      <c r="K837">
        <v>1</v>
      </c>
      <c r="L837" t="s">
        <v>50</v>
      </c>
      <c r="M837">
        <v>146</v>
      </c>
      <c r="N837">
        <v>6012358</v>
      </c>
      <c r="O837" t="s">
        <v>30</v>
      </c>
      <c r="P837" t="s">
        <v>30</v>
      </c>
      <c r="Q837" t="s">
        <v>31</v>
      </c>
      <c r="R837">
        <v>827</v>
      </c>
      <c r="S837">
        <v>234</v>
      </c>
      <c r="U837">
        <v>100</v>
      </c>
      <c r="V837" t="s">
        <v>32</v>
      </c>
      <c r="W837" t="s">
        <v>37</v>
      </c>
      <c r="X837">
        <v>151</v>
      </c>
      <c r="Y837" s="1">
        <v>44647</v>
      </c>
      <c r="Z837">
        <v>384</v>
      </c>
      <c r="AA837" t="s">
        <v>34</v>
      </c>
    </row>
    <row r="838" spans="1:27" x14ac:dyDescent="0.25">
      <c r="A838">
        <v>0</v>
      </c>
      <c r="B838">
        <v>0</v>
      </c>
      <c r="C838" t="s">
        <v>52</v>
      </c>
      <c r="D838">
        <v>0</v>
      </c>
      <c r="E838">
        <v>1</v>
      </c>
      <c r="F838">
        <v>1</v>
      </c>
      <c r="G838" s="1">
        <v>44648</v>
      </c>
      <c r="I838" t="s">
        <v>28</v>
      </c>
      <c r="J838">
        <v>14</v>
      </c>
      <c r="K838">
        <v>0</v>
      </c>
      <c r="L838" t="s">
        <v>48</v>
      </c>
      <c r="N838">
        <v>8536546</v>
      </c>
      <c r="O838" t="s">
        <v>30</v>
      </c>
      <c r="P838" t="s">
        <v>30</v>
      </c>
      <c r="Q838" t="s">
        <v>31</v>
      </c>
      <c r="R838">
        <v>412</v>
      </c>
      <c r="U838">
        <v>0</v>
      </c>
      <c r="V838" t="s">
        <v>32</v>
      </c>
      <c r="Y838" s="1">
        <v>44647</v>
      </c>
      <c r="Z838">
        <v>412</v>
      </c>
      <c r="AA838" t="s">
        <v>34</v>
      </c>
    </row>
    <row r="839" spans="1:27" x14ac:dyDescent="0.25">
      <c r="A839">
        <v>1</v>
      </c>
      <c r="B839">
        <v>0</v>
      </c>
      <c r="C839" t="s">
        <v>52</v>
      </c>
      <c r="D839">
        <v>0</v>
      </c>
      <c r="E839">
        <v>1</v>
      </c>
      <c r="F839">
        <v>1</v>
      </c>
      <c r="G839" s="1">
        <v>44648</v>
      </c>
      <c r="I839" t="s">
        <v>28</v>
      </c>
      <c r="J839">
        <v>14</v>
      </c>
      <c r="K839">
        <v>0</v>
      </c>
      <c r="L839" t="s">
        <v>48</v>
      </c>
      <c r="N839">
        <v>8899169</v>
      </c>
      <c r="O839" t="s">
        <v>30</v>
      </c>
      <c r="P839" t="s">
        <v>30</v>
      </c>
      <c r="Q839" t="s">
        <v>31</v>
      </c>
      <c r="R839">
        <v>383</v>
      </c>
      <c r="U839">
        <v>100</v>
      </c>
      <c r="V839" t="s">
        <v>32</v>
      </c>
      <c r="Y839" s="1">
        <v>44647</v>
      </c>
      <c r="Z839">
        <v>383</v>
      </c>
      <c r="AA839" t="s">
        <v>34</v>
      </c>
    </row>
    <row r="840" spans="1:27" x14ac:dyDescent="0.25">
      <c r="A840">
        <v>0</v>
      </c>
      <c r="B840">
        <v>0</v>
      </c>
      <c r="C840" t="s">
        <v>36</v>
      </c>
      <c r="D840">
        <v>0</v>
      </c>
      <c r="E840">
        <v>1</v>
      </c>
      <c r="F840">
        <v>1</v>
      </c>
      <c r="G840" s="1">
        <v>44648</v>
      </c>
      <c r="I840" t="s">
        <v>28</v>
      </c>
      <c r="J840">
        <v>14</v>
      </c>
      <c r="K840">
        <v>1</v>
      </c>
      <c r="L840" t="s">
        <v>48</v>
      </c>
      <c r="N840">
        <v>8450464</v>
      </c>
      <c r="O840" t="s">
        <v>30</v>
      </c>
      <c r="P840" t="s">
        <v>30</v>
      </c>
      <c r="Q840" t="s">
        <v>31</v>
      </c>
      <c r="R840">
        <v>388</v>
      </c>
      <c r="S840">
        <v>666</v>
      </c>
      <c r="U840">
        <v>0</v>
      </c>
      <c r="V840" t="s">
        <v>32</v>
      </c>
      <c r="W840" t="s">
        <v>37</v>
      </c>
      <c r="X840">
        <v>551</v>
      </c>
      <c r="Y840" s="1">
        <v>44647</v>
      </c>
      <c r="Z840">
        <v>388</v>
      </c>
      <c r="AA840" t="s">
        <v>34</v>
      </c>
    </row>
    <row r="841" spans="1:27" x14ac:dyDescent="0.25">
      <c r="A841">
        <v>1</v>
      </c>
      <c r="B841">
        <v>0</v>
      </c>
      <c r="C841" t="s">
        <v>52</v>
      </c>
      <c r="D841">
        <v>0</v>
      </c>
      <c r="E841">
        <v>1</v>
      </c>
      <c r="F841">
        <v>1</v>
      </c>
      <c r="G841" s="1">
        <v>44648</v>
      </c>
      <c r="I841" t="s">
        <v>28</v>
      </c>
      <c r="J841">
        <v>14</v>
      </c>
      <c r="K841">
        <v>0</v>
      </c>
      <c r="L841" t="s">
        <v>48</v>
      </c>
      <c r="N841">
        <v>8450475</v>
      </c>
      <c r="O841" t="s">
        <v>30</v>
      </c>
      <c r="P841" t="s">
        <v>30</v>
      </c>
      <c r="Q841" t="s">
        <v>31</v>
      </c>
      <c r="R841">
        <v>387</v>
      </c>
      <c r="U841">
        <v>100</v>
      </c>
      <c r="V841" t="s">
        <v>32</v>
      </c>
      <c r="Y841" s="1">
        <v>44647</v>
      </c>
      <c r="Z841">
        <v>387</v>
      </c>
      <c r="AA841" t="s">
        <v>34</v>
      </c>
    </row>
    <row r="842" spans="1:27" x14ac:dyDescent="0.25">
      <c r="A842">
        <v>1</v>
      </c>
      <c r="B842">
        <v>0</v>
      </c>
      <c r="C842" t="s">
        <v>52</v>
      </c>
      <c r="D842">
        <v>0</v>
      </c>
      <c r="E842">
        <v>1</v>
      </c>
      <c r="F842">
        <v>1</v>
      </c>
      <c r="G842" s="1">
        <v>44648</v>
      </c>
      <c r="I842" t="s">
        <v>28</v>
      </c>
      <c r="J842">
        <v>14</v>
      </c>
      <c r="K842">
        <v>0</v>
      </c>
      <c r="L842" t="s">
        <v>48</v>
      </c>
      <c r="N842">
        <v>8883069</v>
      </c>
      <c r="O842" t="s">
        <v>30</v>
      </c>
      <c r="P842" t="s">
        <v>30</v>
      </c>
      <c r="Q842" t="s">
        <v>31</v>
      </c>
      <c r="R842">
        <v>383</v>
      </c>
      <c r="U842">
        <v>100</v>
      </c>
      <c r="V842" t="s">
        <v>32</v>
      </c>
      <c r="Y842" s="1">
        <v>44647</v>
      </c>
      <c r="Z842">
        <v>383</v>
      </c>
      <c r="AA842" t="s">
        <v>34</v>
      </c>
    </row>
    <row r="843" spans="1:27" x14ac:dyDescent="0.25">
      <c r="A843">
        <v>0</v>
      </c>
      <c r="B843">
        <v>0</v>
      </c>
      <c r="C843" t="s">
        <v>36</v>
      </c>
      <c r="D843">
        <v>0</v>
      </c>
      <c r="E843">
        <v>1</v>
      </c>
      <c r="F843">
        <v>1</v>
      </c>
      <c r="G843" s="1">
        <v>44648</v>
      </c>
      <c r="I843" t="s">
        <v>28</v>
      </c>
      <c r="J843">
        <v>14</v>
      </c>
      <c r="K843">
        <v>1</v>
      </c>
      <c r="L843" t="s">
        <v>48</v>
      </c>
      <c r="N843">
        <v>8450479</v>
      </c>
      <c r="O843" t="s">
        <v>30</v>
      </c>
      <c r="P843" t="s">
        <v>30</v>
      </c>
      <c r="Q843" t="s">
        <v>31</v>
      </c>
      <c r="R843">
        <v>388</v>
      </c>
      <c r="S843">
        <v>666</v>
      </c>
      <c r="U843">
        <v>0</v>
      </c>
      <c r="V843" t="s">
        <v>32</v>
      </c>
      <c r="W843" t="s">
        <v>37</v>
      </c>
      <c r="X843">
        <v>551</v>
      </c>
      <c r="Y843" s="1">
        <v>44647</v>
      </c>
      <c r="Z843">
        <v>388</v>
      </c>
      <c r="AA843" t="s">
        <v>34</v>
      </c>
    </row>
    <row r="844" spans="1:27" x14ac:dyDescent="0.25">
      <c r="A844">
        <v>1</v>
      </c>
      <c r="B844">
        <v>0</v>
      </c>
      <c r="C844" t="s">
        <v>36</v>
      </c>
      <c r="D844">
        <v>0</v>
      </c>
      <c r="E844">
        <v>1</v>
      </c>
      <c r="F844">
        <v>1</v>
      </c>
      <c r="G844" s="1">
        <v>44648</v>
      </c>
      <c r="I844" t="s">
        <v>28</v>
      </c>
      <c r="J844">
        <v>14</v>
      </c>
      <c r="K844">
        <v>1</v>
      </c>
      <c r="L844" t="s">
        <v>48</v>
      </c>
      <c r="N844">
        <v>8570699</v>
      </c>
      <c r="O844" t="s">
        <v>30</v>
      </c>
      <c r="P844" t="s">
        <v>30</v>
      </c>
      <c r="Q844" t="s">
        <v>31</v>
      </c>
      <c r="R844">
        <v>403</v>
      </c>
      <c r="S844">
        <v>666</v>
      </c>
      <c r="U844">
        <v>100</v>
      </c>
      <c r="V844" t="s">
        <v>32</v>
      </c>
      <c r="W844" t="s">
        <v>37</v>
      </c>
      <c r="X844">
        <v>551</v>
      </c>
      <c r="Y844" s="1">
        <v>44647</v>
      </c>
      <c r="Z844">
        <v>403</v>
      </c>
      <c r="AA844" t="s">
        <v>34</v>
      </c>
    </row>
    <row r="845" spans="1:27" hidden="1" x14ac:dyDescent="0.25">
      <c r="A845">
        <v>0</v>
      </c>
      <c r="B845">
        <v>0</v>
      </c>
      <c r="C845" t="s">
        <v>52</v>
      </c>
      <c r="D845">
        <v>0</v>
      </c>
      <c r="E845">
        <v>2</v>
      </c>
      <c r="F845">
        <v>2</v>
      </c>
      <c r="G845" s="1">
        <v>44648</v>
      </c>
      <c r="H845">
        <v>20</v>
      </c>
      <c r="I845" t="s">
        <v>28</v>
      </c>
      <c r="J845">
        <v>14</v>
      </c>
      <c r="K845">
        <v>0</v>
      </c>
      <c r="L845" t="s">
        <v>48</v>
      </c>
      <c r="N845">
        <v>8570688</v>
      </c>
      <c r="O845" t="s">
        <v>30</v>
      </c>
      <c r="P845" t="s">
        <v>30</v>
      </c>
      <c r="Q845" t="s">
        <v>31</v>
      </c>
      <c r="R845">
        <v>404</v>
      </c>
      <c r="U845">
        <v>0</v>
      </c>
      <c r="V845" t="s">
        <v>32</v>
      </c>
      <c r="Y845" s="1">
        <v>44647</v>
      </c>
      <c r="Z845">
        <v>384</v>
      </c>
      <c r="AA845" t="s">
        <v>34</v>
      </c>
    </row>
    <row r="846" spans="1:27" hidden="1" x14ac:dyDescent="0.25">
      <c r="A846">
        <v>0</v>
      </c>
      <c r="B846">
        <v>0</v>
      </c>
      <c r="C846" t="s">
        <v>36</v>
      </c>
      <c r="D846">
        <v>0</v>
      </c>
      <c r="E846">
        <v>3</v>
      </c>
      <c r="F846">
        <v>3</v>
      </c>
      <c r="G846" s="1">
        <v>44648</v>
      </c>
      <c r="H846">
        <v>35</v>
      </c>
      <c r="I846" t="s">
        <v>28</v>
      </c>
      <c r="J846">
        <v>14</v>
      </c>
      <c r="K846">
        <v>1</v>
      </c>
      <c r="L846" t="s">
        <v>48</v>
      </c>
      <c r="N846">
        <v>8218434</v>
      </c>
      <c r="O846" t="s">
        <v>30</v>
      </c>
      <c r="P846" t="s">
        <v>30</v>
      </c>
      <c r="Q846" t="s">
        <v>31</v>
      </c>
      <c r="R846">
        <v>441</v>
      </c>
      <c r="S846">
        <v>666</v>
      </c>
      <c r="U846">
        <v>0</v>
      </c>
      <c r="V846" t="s">
        <v>32</v>
      </c>
      <c r="W846" t="s">
        <v>37</v>
      </c>
      <c r="X846">
        <v>551</v>
      </c>
      <c r="Y846" s="1">
        <v>44647</v>
      </c>
      <c r="Z846">
        <v>385</v>
      </c>
      <c r="AA846" t="s">
        <v>34</v>
      </c>
    </row>
    <row r="847" spans="1:27" x14ac:dyDescent="0.25">
      <c r="A847">
        <v>0</v>
      </c>
      <c r="B847">
        <v>0</v>
      </c>
      <c r="C847" t="s">
        <v>52</v>
      </c>
      <c r="D847">
        <v>0</v>
      </c>
      <c r="E847">
        <v>1</v>
      </c>
      <c r="F847">
        <v>1</v>
      </c>
      <c r="G847" s="1">
        <v>44648</v>
      </c>
      <c r="I847" t="s">
        <v>28</v>
      </c>
      <c r="J847">
        <v>14</v>
      </c>
      <c r="K847">
        <v>0</v>
      </c>
      <c r="L847" t="s">
        <v>48</v>
      </c>
      <c r="N847">
        <v>8584993</v>
      </c>
      <c r="O847" t="s">
        <v>30</v>
      </c>
      <c r="P847" t="s">
        <v>30</v>
      </c>
      <c r="Q847" t="s">
        <v>31</v>
      </c>
      <c r="R847">
        <v>401</v>
      </c>
      <c r="U847">
        <v>0</v>
      </c>
      <c r="V847" t="s">
        <v>32</v>
      </c>
      <c r="Y847" s="1">
        <v>44647</v>
      </c>
      <c r="Z847">
        <v>401</v>
      </c>
      <c r="AA847" t="s">
        <v>34</v>
      </c>
    </row>
    <row r="848" spans="1:27" x14ac:dyDescent="0.25">
      <c r="A848">
        <v>0</v>
      </c>
      <c r="B848">
        <v>0</v>
      </c>
      <c r="C848" t="s">
        <v>52</v>
      </c>
      <c r="D848">
        <v>0</v>
      </c>
      <c r="E848">
        <v>1</v>
      </c>
      <c r="F848">
        <v>1</v>
      </c>
      <c r="G848" s="1">
        <v>44648</v>
      </c>
      <c r="I848" t="s">
        <v>28</v>
      </c>
      <c r="J848">
        <v>14</v>
      </c>
      <c r="K848">
        <v>0</v>
      </c>
      <c r="L848" t="s">
        <v>48</v>
      </c>
      <c r="N848">
        <v>8452954</v>
      </c>
      <c r="O848" t="s">
        <v>30</v>
      </c>
      <c r="P848" t="s">
        <v>30</v>
      </c>
      <c r="Q848" t="s">
        <v>31</v>
      </c>
      <c r="R848">
        <v>386</v>
      </c>
      <c r="U848">
        <v>0</v>
      </c>
      <c r="V848" t="s">
        <v>32</v>
      </c>
      <c r="Y848" s="1">
        <v>44647</v>
      </c>
      <c r="Z848">
        <v>386</v>
      </c>
      <c r="AA848" t="s">
        <v>34</v>
      </c>
    </row>
    <row r="849" spans="1:27" x14ac:dyDescent="0.25">
      <c r="A849">
        <v>1</v>
      </c>
      <c r="B849">
        <v>0</v>
      </c>
      <c r="C849" t="s">
        <v>52</v>
      </c>
      <c r="D849">
        <v>0</v>
      </c>
      <c r="E849">
        <v>1</v>
      </c>
      <c r="F849">
        <v>1</v>
      </c>
      <c r="G849" s="1">
        <v>44648</v>
      </c>
      <c r="I849" t="s">
        <v>28</v>
      </c>
      <c r="J849">
        <v>14</v>
      </c>
      <c r="K849">
        <v>0</v>
      </c>
      <c r="L849" t="s">
        <v>48</v>
      </c>
      <c r="N849">
        <v>8452955</v>
      </c>
      <c r="O849" t="s">
        <v>30</v>
      </c>
      <c r="P849" t="s">
        <v>30</v>
      </c>
      <c r="Q849" t="s">
        <v>31</v>
      </c>
      <c r="R849">
        <v>386</v>
      </c>
      <c r="S849">
        <v>666</v>
      </c>
      <c r="U849">
        <v>100</v>
      </c>
      <c r="V849" t="s">
        <v>32</v>
      </c>
      <c r="Y849" s="1">
        <v>44647</v>
      </c>
      <c r="Z849">
        <v>386</v>
      </c>
      <c r="AA849" t="s">
        <v>34</v>
      </c>
    </row>
    <row r="850" spans="1:27" x14ac:dyDescent="0.25">
      <c r="A850">
        <v>1</v>
      </c>
      <c r="B850">
        <v>0</v>
      </c>
      <c r="C850" t="s">
        <v>42</v>
      </c>
      <c r="D850">
        <v>0</v>
      </c>
      <c r="E850">
        <v>1</v>
      </c>
      <c r="F850">
        <v>1</v>
      </c>
      <c r="G850" s="1">
        <v>44649</v>
      </c>
      <c r="I850" t="s">
        <v>41</v>
      </c>
      <c r="J850">
        <v>14</v>
      </c>
      <c r="K850">
        <v>1</v>
      </c>
      <c r="L850" t="s">
        <v>48</v>
      </c>
      <c r="N850">
        <v>8862886</v>
      </c>
      <c r="O850" t="s">
        <v>30</v>
      </c>
      <c r="P850" t="s">
        <v>30</v>
      </c>
      <c r="Q850" t="s">
        <v>31</v>
      </c>
      <c r="R850">
        <v>386</v>
      </c>
      <c r="U850">
        <v>100</v>
      </c>
      <c r="V850" t="s">
        <v>32</v>
      </c>
      <c r="W850" t="s">
        <v>33</v>
      </c>
      <c r="X850">
        <v>551</v>
      </c>
      <c r="Y850" s="1">
        <v>44647</v>
      </c>
      <c r="Z850">
        <v>386</v>
      </c>
      <c r="AA850" t="s">
        <v>34</v>
      </c>
    </row>
    <row r="851" spans="1:27" hidden="1" x14ac:dyDescent="0.25">
      <c r="A851">
        <v>0</v>
      </c>
      <c r="B851">
        <v>0</v>
      </c>
      <c r="C851" t="s">
        <v>47</v>
      </c>
      <c r="D851">
        <v>0</v>
      </c>
      <c r="E851">
        <v>2</v>
      </c>
      <c r="F851">
        <v>2</v>
      </c>
      <c r="G851" s="1">
        <v>44649</v>
      </c>
      <c r="H851">
        <v>21</v>
      </c>
      <c r="I851" t="s">
        <v>41</v>
      </c>
      <c r="J851">
        <v>14</v>
      </c>
      <c r="K851">
        <v>0</v>
      </c>
      <c r="L851" t="s">
        <v>48</v>
      </c>
      <c r="N851">
        <v>8562298</v>
      </c>
      <c r="O851" t="s">
        <v>30</v>
      </c>
      <c r="P851" t="s">
        <v>30</v>
      </c>
      <c r="Q851" t="s">
        <v>31</v>
      </c>
      <c r="R851">
        <v>407</v>
      </c>
      <c r="U851">
        <v>0</v>
      </c>
      <c r="V851" t="s">
        <v>32</v>
      </c>
      <c r="Y851" s="1">
        <v>44647</v>
      </c>
      <c r="Z851">
        <v>386</v>
      </c>
      <c r="AA851" t="s">
        <v>34</v>
      </c>
    </row>
    <row r="852" spans="1:27" x14ac:dyDescent="0.25">
      <c r="A852">
        <v>1</v>
      </c>
      <c r="B852">
        <v>0</v>
      </c>
      <c r="C852" t="s">
        <v>47</v>
      </c>
      <c r="D852">
        <v>0</v>
      </c>
      <c r="E852">
        <v>1</v>
      </c>
      <c r="F852">
        <v>1</v>
      </c>
      <c r="G852" s="1">
        <v>44649</v>
      </c>
      <c r="I852" t="s">
        <v>41</v>
      </c>
      <c r="J852">
        <v>14</v>
      </c>
      <c r="K852">
        <v>0</v>
      </c>
      <c r="L852" t="s">
        <v>48</v>
      </c>
      <c r="N852">
        <v>8443099</v>
      </c>
      <c r="O852" t="s">
        <v>30</v>
      </c>
      <c r="P852" t="s">
        <v>30</v>
      </c>
      <c r="Q852" t="s">
        <v>31</v>
      </c>
      <c r="R852">
        <v>389</v>
      </c>
      <c r="U852">
        <v>100</v>
      </c>
      <c r="V852" t="s">
        <v>32</v>
      </c>
      <c r="Y852" s="1">
        <v>44647</v>
      </c>
      <c r="Z852">
        <v>389</v>
      </c>
      <c r="AA852" t="s">
        <v>34</v>
      </c>
    </row>
    <row r="853" spans="1:27" x14ac:dyDescent="0.25">
      <c r="A853">
        <v>1</v>
      </c>
      <c r="B853">
        <v>0</v>
      </c>
      <c r="C853" t="s">
        <v>42</v>
      </c>
      <c r="D853">
        <v>0</v>
      </c>
      <c r="E853">
        <v>1</v>
      </c>
      <c r="F853">
        <v>1</v>
      </c>
      <c r="G853" s="1">
        <v>44649</v>
      </c>
      <c r="I853" t="s">
        <v>41</v>
      </c>
      <c r="J853">
        <v>14</v>
      </c>
      <c r="K853">
        <v>1</v>
      </c>
      <c r="L853" t="s">
        <v>48</v>
      </c>
      <c r="N853">
        <v>8452957</v>
      </c>
      <c r="O853" t="s">
        <v>30</v>
      </c>
      <c r="P853" t="s">
        <v>30</v>
      </c>
      <c r="Q853" t="s">
        <v>31</v>
      </c>
      <c r="R853">
        <v>387</v>
      </c>
      <c r="U853">
        <v>100</v>
      </c>
      <c r="V853" t="s">
        <v>32</v>
      </c>
      <c r="W853" t="s">
        <v>33</v>
      </c>
      <c r="X853">
        <v>551</v>
      </c>
      <c r="Y853" s="1">
        <v>44647</v>
      </c>
      <c r="Z853">
        <v>387</v>
      </c>
      <c r="AA853" t="s">
        <v>34</v>
      </c>
    </row>
    <row r="854" spans="1:27" x14ac:dyDescent="0.25">
      <c r="A854">
        <v>1</v>
      </c>
      <c r="B854">
        <v>0</v>
      </c>
      <c r="C854" t="s">
        <v>42</v>
      </c>
      <c r="D854">
        <v>0</v>
      </c>
      <c r="E854">
        <v>1</v>
      </c>
      <c r="F854">
        <v>1</v>
      </c>
      <c r="G854" s="1">
        <v>44649</v>
      </c>
      <c r="I854" t="s">
        <v>41</v>
      </c>
      <c r="J854">
        <v>14</v>
      </c>
      <c r="K854">
        <v>1</v>
      </c>
      <c r="L854" t="s">
        <v>48</v>
      </c>
      <c r="N854">
        <v>8450476</v>
      </c>
      <c r="O854" t="s">
        <v>30</v>
      </c>
      <c r="P854" t="s">
        <v>30</v>
      </c>
      <c r="Q854" t="s">
        <v>31</v>
      </c>
      <c r="R854">
        <v>388</v>
      </c>
      <c r="U854">
        <v>100</v>
      </c>
      <c r="V854" t="s">
        <v>32</v>
      </c>
      <c r="W854" t="s">
        <v>33</v>
      </c>
      <c r="X854">
        <v>551</v>
      </c>
      <c r="Y854" s="1">
        <v>44647</v>
      </c>
      <c r="Z854">
        <v>388</v>
      </c>
      <c r="AA854" t="s">
        <v>34</v>
      </c>
    </row>
    <row r="855" spans="1:27" hidden="1" x14ac:dyDescent="0.25">
      <c r="A855">
        <v>1</v>
      </c>
      <c r="B855">
        <v>0</v>
      </c>
      <c r="C855" t="s">
        <v>39</v>
      </c>
      <c r="D855">
        <v>0</v>
      </c>
      <c r="E855">
        <v>3</v>
      </c>
      <c r="F855">
        <v>3</v>
      </c>
      <c r="G855" s="1">
        <v>44650</v>
      </c>
      <c r="H855">
        <v>20</v>
      </c>
      <c r="I855" t="s">
        <v>41</v>
      </c>
      <c r="J855">
        <v>14</v>
      </c>
      <c r="K855">
        <v>0</v>
      </c>
      <c r="L855" t="s">
        <v>48</v>
      </c>
      <c r="N855">
        <v>8598378</v>
      </c>
      <c r="O855" t="s">
        <v>30</v>
      </c>
      <c r="P855" t="s">
        <v>30</v>
      </c>
      <c r="Q855" t="s">
        <v>31</v>
      </c>
      <c r="R855">
        <v>426</v>
      </c>
      <c r="S855">
        <v>666</v>
      </c>
      <c r="U855">
        <v>100</v>
      </c>
      <c r="V855" t="s">
        <v>32</v>
      </c>
      <c r="W855" t="s">
        <v>37</v>
      </c>
      <c r="X855">
        <v>151</v>
      </c>
      <c r="Y855" s="1">
        <v>44647</v>
      </c>
      <c r="Z855">
        <v>387</v>
      </c>
      <c r="AA855" t="s">
        <v>34</v>
      </c>
    </row>
    <row r="856" spans="1:27" hidden="1" x14ac:dyDescent="0.25">
      <c r="A856">
        <v>1</v>
      </c>
      <c r="B856">
        <v>0</v>
      </c>
      <c r="C856" t="s">
        <v>47</v>
      </c>
      <c r="D856">
        <v>0</v>
      </c>
      <c r="E856">
        <v>2</v>
      </c>
      <c r="F856">
        <v>2</v>
      </c>
      <c r="G856" s="1">
        <v>44650</v>
      </c>
      <c r="H856">
        <v>18</v>
      </c>
      <c r="I856" t="s">
        <v>41</v>
      </c>
      <c r="J856">
        <v>14</v>
      </c>
      <c r="K856">
        <v>0</v>
      </c>
      <c r="L856" t="s">
        <v>48</v>
      </c>
      <c r="N856">
        <v>8553603</v>
      </c>
      <c r="O856" t="s">
        <v>30</v>
      </c>
      <c r="P856" t="s">
        <v>30</v>
      </c>
      <c r="Q856" t="s">
        <v>31</v>
      </c>
      <c r="R856">
        <v>409</v>
      </c>
      <c r="U856">
        <v>100</v>
      </c>
      <c r="V856" t="s">
        <v>32</v>
      </c>
      <c r="Y856" s="1">
        <v>44647</v>
      </c>
      <c r="Z856">
        <v>391</v>
      </c>
      <c r="AA856" t="s">
        <v>34</v>
      </c>
    </row>
    <row r="857" spans="1:27" hidden="1" x14ac:dyDescent="0.25">
      <c r="A857">
        <v>0</v>
      </c>
      <c r="B857">
        <v>0</v>
      </c>
      <c r="C857" t="s">
        <v>47</v>
      </c>
      <c r="D857">
        <v>0</v>
      </c>
      <c r="E857">
        <v>3</v>
      </c>
      <c r="F857">
        <v>3</v>
      </c>
      <c r="G857" s="1">
        <v>44650</v>
      </c>
      <c r="H857">
        <v>38</v>
      </c>
      <c r="I857" t="s">
        <v>41</v>
      </c>
      <c r="J857">
        <v>14</v>
      </c>
      <c r="K857">
        <v>0</v>
      </c>
      <c r="L857" t="s">
        <v>48</v>
      </c>
      <c r="N857">
        <v>8300410</v>
      </c>
      <c r="O857" t="s">
        <v>30</v>
      </c>
      <c r="P857" t="s">
        <v>30</v>
      </c>
      <c r="Q857" t="s">
        <v>31</v>
      </c>
      <c r="R857">
        <v>455</v>
      </c>
      <c r="U857">
        <v>0</v>
      </c>
      <c r="V857" t="s">
        <v>32</v>
      </c>
      <c r="Y857" s="1">
        <v>44647</v>
      </c>
      <c r="Z857">
        <v>397</v>
      </c>
      <c r="AA857" t="s">
        <v>34</v>
      </c>
    </row>
    <row r="858" spans="1:27" hidden="1" x14ac:dyDescent="0.25">
      <c r="A858">
        <v>0</v>
      </c>
      <c r="B858">
        <v>0</v>
      </c>
      <c r="C858" t="s">
        <v>27</v>
      </c>
      <c r="D858">
        <v>0</v>
      </c>
      <c r="E858">
        <v>2</v>
      </c>
      <c r="F858">
        <v>2</v>
      </c>
      <c r="G858" s="1">
        <v>44651</v>
      </c>
      <c r="H858">
        <v>65</v>
      </c>
      <c r="I858" t="s">
        <v>49</v>
      </c>
      <c r="J858">
        <v>21</v>
      </c>
      <c r="K858">
        <v>1</v>
      </c>
      <c r="N858">
        <v>8192815</v>
      </c>
      <c r="O858" t="s">
        <v>30</v>
      </c>
      <c r="P858" t="s">
        <v>30</v>
      </c>
      <c r="Q858" t="s">
        <v>31</v>
      </c>
      <c r="R858">
        <v>450</v>
      </c>
      <c r="U858">
        <v>0</v>
      </c>
      <c r="V858" t="s">
        <v>32</v>
      </c>
      <c r="W858" t="s">
        <v>33</v>
      </c>
      <c r="X858">
        <v>551</v>
      </c>
      <c r="Y858" s="1">
        <v>44647</v>
      </c>
      <c r="Z858">
        <v>385</v>
      </c>
      <c r="AA858" t="s">
        <v>34</v>
      </c>
    </row>
    <row r="859" spans="1:27" hidden="1" x14ac:dyDescent="0.25">
      <c r="A859">
        <v>1</v>
      </c>
      <c r="B859">
        <v>0</v>
      </c>
      <c r="C859" t="s">
        <v>39</v>
      </c>
      <c r="D859">
        <v>0</v>
      </c>
      <c r="E859">
        <v>4</v>
      </c>
      <c r="F859">
        <v>4</v>
      </c>
      <c r="G859" s="1">
        <v>44651</v>
      </c>
      <c r="H859">
        <v>40</v>
      </c>
      <c r="I859" t="s">
        <v>41</v>
      </c>
      <c r="J859">
        <v>14</v>
      </c>
      <c r="K859">
        <v>0</v>
      </c>
      <c r="L859" t="s">
        <v>48</v>
      </c>
      <c r="N859">
        <v>8269963</v>
      </c>
      <c r="O859" t="s">
        <v>30</v>
      </c>
      <c r="P859" t="s">
        <v>30</v>
      </c>
      <c r="Q859" t="s">
        <v>31</v>
      </c>
      <c r="R859">
        <v>463</v>
      </c>
      <c r="U859">
        <v>100</v>
      </c>
      <c r="V859" t="s">
        <v>32</v>
      </c>
      <c r="W859" t="s">
        <v>37</v>
      </c>
      <c r="X859">
        <v>151</v>
      </c>
      <c r="Y859" s="1">
        <v>44647</v>
      </c>
      <c r="Z859">
        <v>382</v>
      </c>
      <c r="AA859" t="s">
        <v>34</v>
      </c>
    </row>
    <row r="860" spans="1:27" hidden="1" x14ac:dyDescent="0.25">
      <c r="A860">
        <v>0</v>
      </c>
      <c r="B860">
        <v>0</v>
      </c>
      <c r="C860" t="s">
        <v>36</v>
      </c>
      <c r="D860">
        <v>0</v>
      </c>
      <c r="E860">
        <v>2</v>
      </c>
      <c r="F860">
        <v>2</v>
      </c>
      <c r="G860" s="1">
        <v>44651</v>
      </c>
      <c r="H860">
        <v>20</v>
      </c>
      <c r="I860" t="s">
        <v>41</v>
      </c>
      <c r="J860">
        <v>14</v>
      </c>
      <c r="K860">
        <v>1</v>
      </c>
      <c r="L860" t="s">
        <v>48</v>
      </c>
      <c r="N860">
        <v>8486473</v>
      </c>
      <c r="O860" t="s">
        <v>30</v>
      </c>
      <c r="P860" t="s">
        <v>30</v>
      </c>
      <c r="Q860" t="s">
        <v>31</v>
      </c>
      <c r="R860">
        <v>400</v>
      </c>
      <c r="S860">
        <v>666</v>
      </c>
      <c r="U860">
        <v>0</v>
      </c>
      <c r="V860" t="s">
        <v>32</v>
      </c>
      <c r="W860" t="s">
        <v>37</v>
      </c>
      <c r="X860">
        <v>551</v>
      </c>
      <c r="Y860" s="1">
        <v>44647</v>
      </c>
      <c r="Z860">
        <v>380</v>
      </c>
      <c r="AA860" t="s">
        <v>34</v>
      </c>
    </row>
    <row r="861" spans="1:27" hidden="1" x14ac:dyDescent="0.25">
      <c r="A861">
        <v>1</v>
      </c>
      <c r="B861">
        <v>0</v>
      </c>
      <c r="C861" t="s">
        <v>47</v>
      </c>
      <c r="D861">
        <v>0</v>
      </c>
      <c r="E861">
        <v>2</v>
      </c>
      <c r="F861">
        <v>2</v>
      </c>
      <c r="G861" s="1">
        <v>44651</v>
      </c>
      <c r="H861">
        <v>17</v>
      </c>
      <c r="I861" t="s">
        <v>41</v>
      </c>
      <c r="J861">
        <v>14</v>
      </c>
      <c r="K861">
        <v>0</v>
      </c>
      <c r="L861" t="s">
        <v>48</v>
      </c>
      <c r="N861">
        <v>8486487</v>
      </c>
      <c r="O861" t="s">
        <v>30</v>
      </c>
      <c r="P861" t="s">
        <v>30</v>
      </c>
      <c r="Q861" t="s">
        <v>31</v>
      </c>
      <c r="R861">
        <v>400</v>
      </c>
      <c r="U861">
        <v>100</v>
      </c>
      <c r="V861" t="s">
        <v>32</v>
      </c>
      <c r="Y861" s="1">
        <v>44647</v>
      </c>
      <c r="Z861">
        <v>383</v>
      </c>
      <c r="AA861" t="s">
        <v>34</v>
      </c>
    </row>
    <row r="862" spans="1:27" hidden="1" x14ac:dyDescent="0.25">
      <c r="A862">
        <v>0</v>
      </c>
      <c r="B862">
        <v>0</v>
      </c>
      <c r="C862" t="s">
        <v>39</v>
      </c>
      <c r="D862">
        <v>0</v>
      </c>
      <c r="E862">
        <v>4</v>
      </c>
      <c r="F862">
        <v>4</v>
      </c>
      <c r="G862" s="1">
        <v>44651</v>
      </c>
      <c r="H862">
        <v>20</v>
      </c>
      <c r="I862" t="s">
        <v>41</v>
      </c>
      <c r="J862">
        <v>14</v>
      </c>
      <c r="K862">
        <v>0</v>
      </c>
      <c r="L862" t="s">
        <v>48</v>
      </c>
      <c r="N862">
        <v>8360926</v>
      </c>
      <c r="O862" t="s">
        <v>30</v>
      </c>
      <c r="P862" t="s">
        <v>30</v>
      </c>
      <c r="Q862" t="s">
        <v>31</v>
      </c>
      <c r="R862">
        <v>474</v>
      </c>
      <c r="U862">
        <v>0</v>
      </c>
      <c r="V862" t="s">
        <v>32</v>
      </c>
      <c r="W862" t="s">
        <v>37</v>
      </c>
      <c r="X862">
        <v>151</v>
      </c>
      <c r="Y862" s="1">
        <v>44647</v>
      </c>
      <c r="Z862">
        <v>401</v>
      </c>
      <c r="AA862" t="s">
        <v>34</v>
      </c>
    </row>
    <row r="863" spans="1:27" hidden="1" x14ac:dyDescent="0.25">
      <c r="A863">
        <v>0</v>
      </c>
      <c r="B863">
        <v>0</v>
      </c>
      <c r="C863" t="s">
        <v>39</v>
      </c>
      <c r="D863">
        <v>0</v>
      </c>
      <c r="E863">
        <v>4</v>
      </c>
      <c r="F863">
        <v>4</v>
      </c>
      <c r="G863" s="1">
        <v>44651</v>
      </c>
      <c r="H863">
        <v>20</v>
      </c>
      <c r="I863" t="s">
        <v>41</v>
      </c>
      <c r="J863">
        <v>14</v>
      </c>
      <c r="K863">
        <v>0</v>
      </c>
      <c r="L863" t="s">
        <v>48</v>
      </c>
      <c r="N863">
        <v>8196491</v>
      </c>
      <c r="O863" t="s">
        <v>30</v>
      </c>
      <c r="P863" t="s">
        <v>30</v>
      </c>
      <c r="Q863" t="s">
        <v>31</v>
      </c>
      <c r="R863">
        <v>448</v>
      </c>
      <c r="U863">
        <v>0</v>
      </c>
      <c r="V863" t="s">
        <v>32</v>
      </c>
      <c r="W863" t="s">
        <v>37</v>
      </c>
      <c r="X863">
        <v>151</v>
      </c>
      <c r="Y863" s="1">
        <v>44647</v>
      </c>
      <c r="Z863">
        <v>391</v>
      </c>
      <c r="AA863" t="s">
        <v>34</v>
      </c>
    </row>
    <row r="864" spans="1:27" hidden="1" x14ac:dyDescent="0.25">
      <c r="A864">
        <v>0</v>
      </c>
      <c r="B864">
        <v>0</v>
      </c>
      <c r="C864" t="s">
        <v>47</v>
      </c>
      <c r="D864">
        <v>0</v>
      </c>
      <c r="E864">
        <v>2</v>
      </c>
      <c r="F864">
        <v>2</v>
      </c>
      <c r="G864" s="1">
        <v>44652</v>
      </c>
      <c r="H864">
        <v>19</v>
      </c>
      <c r="I864" t="s">
        <v>41</v>
      </c>
      <c r="J864">
        <v>14</v>
      </c>
      <c r="K864">
        <v>0</v>
      </c>
      <c r="L864" t="s">
        <v>48</v>
      </c>
      <c r="N864">
        <v>8486474</v>
      </c>
      <c r="O864" t="s">
        <v>30</v>
      </c>
      <c r="P864" t="s">
        <v>30</v>
      </c>
      <c r="Q864" t="s">
        <v>31</v>
      </c>
      <c r="R864">
        <v>401</v>
      </c>
      <c r="U864">
        <v>0</v>
      </c>
      <c r="V864" t="s">
        <v>32</v>
      </c>
      <c r="Y864" s="1">
        <v>44647</v>
      </c>
      <c r="Z864">
        <v>382</v>
      </c>
      <c r="AA864" t="s">
        <v>34</v>
      </c>
    </row>
    <row r="865" spans="1:27" x14ac:dyDescent="0.25">
      <c r="A865">
        <v>1</v>
      </c>
      <c r="B865">
        <v>0</v>
      </c>
      <c r="C865" t="s">
        <v>47</v>
      </c>
      <c r="D865">
        <v>0</v>
      </c>
      <c r="E865">
        <v>1</v>
      </c>
      <c r="F865">
        <v>1</v>
      </c>
      <c r="G865" s="1">
        <v>44652</v>
      </c>
      <c r="I865" t="s">
        <v>41</v>
      </c>
      <c r="J865">
        <v>14</v>
      </c>
      <c r="K865">
        <v>0</v>
      </c>
      <c r="L865" t="s">
        <v>48</v>
      </c>
      <c r="N865">
        <v>8504495</v>
      </c>
      <c r="O865" t="s">
        <v>30</v>
      </c>
      <c r="P865" t="s">
        <v>30</v>
      </c>
      <c r="Q865" t="s">
        <v>31</v>
      </c>
      <c r="R865">
        <v>396</v>
      </c>
      <c r="U865">
        <v>100</v>
      </c>
      <c r="V865" t="s">
        <v>32</v>
      </c>
      <c r="Y865" s="1">
        <v>44647</v>
      </c>
      <c r="Z865">
        <v>396</v>
      </c>
      <c r="AA865" t="s">
        <v>34</v>
      </c>
    </row>
    <row r="866" spans="1:27" hidden="1" x14ac:dyDescent="0.25">
      <c r="A866">
        <v>1</v>
      </c>
      <c r="B866">
        <v>0</v>
      </c>
      <c r="C866" t="s">
        <v>39</v>
      </c>
      <c r="D866">
        <v>0</v>
      </c>
      <c r="E866">
        <v>3</v>
      </c>
      <c r="F866">
        <v>3</v>
      </c>
      <c r="G866" s="1">
        <v>44652</v>
      </c>
      <c r="H866">
        <v>15</v>
      </c>
      <c r="I866" t="s">
        <v>41</v>
      </c>
      <c r="J866">
        <v>14</v>
      </c>
      <c r="K866">
        <v>0</v>
      </c>
      <c r="L866" t="s">
        <v>48</v>
      </c>
      <c r="N866">
        <v>8387204</v>
      </c>
      <c r="O866" t="s">
        <v>30</v>
      </c>
      <c r="P866" t="s">
        <v>30</v>
      </c>
      <c r="Q866" t="s">
        <v>31</v>
      </c>
      <c r="R866">
        <v>470</v>
      </c>
      <c r="U866">
        <v>100</v>
      </c>
      <c r="V866" t="s">
        <v>32</v>
      </c>
      <c r="W866" t="s">
        <v>37</v>
      </c>
      <c r="X866">
        <v>151</v>
      </c>
      <c r="Y866" s="1">
        <v>44647</v>
      </c>
      <c r="Z866">
        <v>389</v>
      </c>
      <c r="AA866" t="s">
        <v>34</v>
      </c>
    </row>
    <row r="867" spans="1:27" hidden="1" x14ac:dyDescent="0.25">
      <c r="A867">
        <v>0</v>
      </c>
      <c r="B867">
        <v>0</v>
      </c>
      <c r="C867" t="s">
        <v>42</v>
      </c>
      <c r="D867">
        <v>0</v>
      </c>
      <c r="E867">
        <v>2</v>
      </c>
      <c r="F867">
        <v>2</v>
      </c>
      <c r="G867" s="1">
        <v>44652</v>
      </c>
      <c r="H867">
        <v>0</v>
      </c>
      <c r="I867" t="s">
        <v>41</v>
      </c>
      <c r="J867">
        <v>15</v>
      </c>
      <c r="K867">
        <v>1</v>
      </c>
      <c r="L867" t="s">
        <v>48</v>
      </c>
      <c r="N867">
        <v>8905169</v>
      </c>
      <c r="O867" t="s">
        <v>30</v>
      </c>
      <c r="P867" t="s">
        <v>30</v>
      </c>
      <c r="Q867" t="s">
        <v>31</v>
      </c>
      <c r="R867">
        <v>385</v>
      </c>
      <c r="U867">
        <v>0</v>
      </c>
      <c r="V867" t="s">
        <v>32</v>
      </c>
      <c r="W867" t="s">
        <v>33</v>
      </c>
      <c r="X867">
        <v>551</v>
      </c>
      <c r="Y867" s="1">
        <v>44647</v>
      </c>
      <c r="Z867">
        <v>385</v>
      </c>
      <c r="AA867" t="s">
        <v>34</v>
      </c>
    </row>
    <row r="868" spans="1:27" x14ac:dyDescent="0.25">
      <c r="A868">
        <v>0</v>
      </c>
      <c r="B868">
        <v>0</v>
      </c>
      <c r="C868" t="s">
        <v>42</v>
      </c>
      <c r="D868">
        <v>0</v>
      </c>
      <c r="E868">
        <v>1</v>
      </c>
      <c r="F868">
        <v>1</v>
      </c>
      <c r="G868" s="1">
        <v>44652</v>
      </c>
      <c r="I868" t="s">
        <v>41</v>
      </c>
      <c r="J868">
        <v>15</v>
      </c>
      <c r="K868">
        <v>1</v>
      </c>
      <c r="L868" t="s">
        <v>48</v>
      </c>
      <c r="N868">
        <v>8905169</v>
      </c>
      <c r="O868" t="s">
        <v>30</v>
      </c>
      <c r="P868" t="s">
        <v>30</v>
      </c>
      <c r="Q868" t="s">
        <v>31</v>
      </c>
      <c r="R868">
        <v>385</v>
      </c>
      <c r="U868">
        <v>0</v>
      </c>
      <c r="V868" t="s">
        <v>32</v>
      </c>
      <c r="W868" t="s">
        <v>33</v>
      </c>
      <c r="X868">
        <v>551</v>
      </c>
      <c r="Y868" s="1">
        <v>44647</v>
      </c>
      <c r="Z868">
        <v>385</v>
      </c>
      <c r="AA868" t="s">
        <v>34</v>
      </c>
    </row>
    <row r="869" spans="1:27" hidden="1" x14ac:dyDescent="0.25">
      <c r="A869">
        <v>1</v>
      </c>
      <c r="B869">
        <v>0</v>
      </c>
      <c r="C869" t="s">
        <v>39</v>
      </c>
      <c r="D869">
        <v>0</v>
      </c>
      <c r="E869">
        <v>4</v>
      </c>
      <c r="F869">
        <v>4</v>
      </c>
      <c r="G869" s="1">
        <v>44652</v>
      </c>
      <c r="H869">
        <v>18</v>
      </c>
      <c r="I869" t="s">
        <v>49</v>
      </c>
      <c r="J869">
        <v>14</v>
      </c>
      <c r="K869">
        <v>0</v>
      </c>
      <c r="L869" t="s">
        <v>48</v>
      </c>
      <c r="N869">
        <v>8218918</v>
      </c>
      <c r="O869" t="s">
        <v>30</v>
      </c>
      <c r="P869" t="s">
        <v>30</v>
      </c>
      <c r="Q869" t="s">
        <v>31</v>
      </c>
      <c r="R869">
        <v>443</v>
      </c>
      <c r="U869">
        <v>100</v>
      </c>
      <c r="V869" t="s">
        <v>32</v>
      </c>
      <c r="W869" t="s">
        <v>37</v>
      </c>
      <c r="X869">
        <v>151</v>
      </c>
      <c r="Y869" s="1">
        <v>44647</v>
      </c>
      <c r="Z869">
        <v>383</v>
      </c>
      <c r="AA869" t="s">
        <v>34</v>
      </c>
    </row>
    <row r="870" spans="1:27" hidden="1" x14ac:dyDescent="0.25">
      <c r="A870">
        <v>1</v>
      </c>
      <c r="B870">
        <v>0</v>
      </c>
      <c r="C870" t="s">
        <v>52</v>
      </c>
      <c r="D870">
        <v>0</v>
      </c>
      <c r="E870">
        <v>2</v>
      </c>
      <c r="F870">
        <v>2</v>
      </c>
      <c r="G870" s="1">
        <v>44653</v>
      </c>
      <c r="H870">
        <v>20</v>
      </c>
      <c r="I870" t="s">
        <v>28</v>
      </c>
      <c r="J870">
        <v>14</v>
      </c>
      <c r="K870">
        <v>0</v>
      </c>
      <c r="L870" t="s">
        <v>48</v>
      </c>
      <c r="N870">
        <v>8458487</v>
      </c>
      <c r="O870" t="s">
        <v>30</v>
      </c>
      <c r="P870" t="s">
        <v>30</v>
      </c>
      <c r="Q870" t="s">
        <v>31</v>
      </c>
      <c r="R870">
        <v>404</v>
      </c>
      <c r="U870">
        <v>100</v>
      </c>
      <c r="V870" t="s">
        <v>32</v>
      </c>
      <c r="Y870" s="1">
        <v>44647</v>
      </c>
      <c r="Z870">
        <v>384</v>
      </c>
      <c r="AA870" t="s">
        <v>34</v>
      </c>
    </row>
    <row r="871" spans="1:27" hidden="1" x14ac:dyDescent="0.25">
      <c r="A871">
        <v>0</v>
      </c>
      <c r="B871">
        <v>0</v>
      </c>
      <c r="C871" t="s">
        <v>52</v>
      </c>
      <c r="D871">
        <v>0</v>
      </c>
      <c r="E871">
        <v>2</v>
      </c>
      <c r="F871">
        <v>2</v>
      </c>
      <c r="G871" s="1">
        <v>44653</v>
      </c>
      <c r="H871">
        <v>19</v>
      </c>
      <c r="I871" t="s">
        <v>28</v>
      </c>
      <c r="J871">
        <v>14</v>
      </c>
      <c r="K871">
        <v>0</v>
      </c>
      <c r="L871" t="s">
        <v>48</v>
      </c>
      <c r="N871">
        <v>8458474</v>
      </c>
      <c r="O871" t="s">
        <v>30</v>
      </c>
      <c r="P871" t="s">
        <v>30</v>
      </c>
      <c r="Q871" t="s">
        <v>31</v>
      </c>
      <c r="R871">
        <v>405</v>
      </c>
      <c r="U871">
        <v>0</v>
      </c>
      <c r="V871" t="s">
        <v>32</v>
      </c>
      <c r="Y871" s="1">
        <v>44647</v>
      </c>
      <c r="Z871">
        <v>386</v>
      </c>
      <c r="AA871" t="s">
        <v>34</v>
      </c>
    </row>
    <row r="872" spans="1:27" hidden="1" x14ac:dyDescent="0.25">
      <c r="A872">
        <v>0</v>
      </c>
      <c r="B872">
        <v>0</v>
      </c>
      <c r="C872" t="s">
        <v>52</v>
      </c>
      <c r="D872">
        <v>0</v>
      </c>
      <c r="E872">
        <v>3</v>
      </c>
      <c r="F872">
        <v>3</v>
      </c>
      <c r="G872" s="1">
        <v>44653</v>
      </c>
      <c r="H872">
        <v>23</v>
      </c>
      <c r="I872" t="s">
        <v>28</v>
      </c>
      <c r="J872">
        <v>14</v>
      </c>
      <c r="K872">
        <v>0</v>
      </c>
      <c r="L872" t="s">
        <v>48</v>
      </c>
      <c r="N872">
        <v>8605318</v>
      </c>
      <c r="O872" t="s">
        <v>30</v>
      </c>
      <c r="P872" t="s">
        <v>30</v>
      </c>
      <c r="Q872" t="s">
        <v>31</v>
      </c>
      <c r="R872">
        <v>427</v>
      </c>
      <c r="U872">
        <v>0</v>
      </c>
      <c r="V872" t="s">
        <v>32</v>
      </c>
      <c r="Y872" s="1">
        <v>44647</v>
      </c>
      <c r="Z872">
        <v>384</v>
      </c>
      <c r="AA872" t="s">
        <v>34</v>
      </c>
    </row>
    <row r="873" spans="1:27" hidden="1" x14ac:dyDescent="0.25">
      <c r="A873">
        <v>0</v>
      </c>
      <c r="B873">
        <v>0</v>
      </c>
      <c r="C873" t="s">
        <v>39</v>
      </c>
      <c r="D873">
        <v>0</v>
      </c>
      <c r="E873">
        <v>4</v>
      </c>
      <c r="F873">
        <v>4</v>
      </c>
      <c r="G873" s="1">
        <v>44653</v>
      </c>
      <c r="H873">
        <v>18</v>
      </c>
      <c r="I873" t="s">
        <v>28</v>
      </c>
      <c r="J873">
        <v>14</v>
      </c>
      <c r="K873">
        <v>0</v>
      </c>
      <c r="L873" t="s">
        <v>48</v>
      </c>
      <c r="N873">
        <v>8142398</v>
      </c>
      <c r="O873" t="s">
        <v>30</v>
      </c>
      <c r="P873" t="s">
        <v>30</v>
      </c>
      <c r="Q873" t="s">
        <v>31</v>
      </c>
      <c r="R873">
        <v>435</v>
      </c>
      <c r="U873">
        <v>0</v>
      </c>
      <c r="V873" t="s">
        <v>32</v>
      </c>
      <c r="W873" t="s">
        <v>37</v>
      </c>
      <c r="X873">
        <v>151</v>
      </c>
      <c r="Y873" s="1">
        <v>44647</v>
      </c>
      <c r="Z873">
        <v>387</v>
      </c>
      <c r="AA873" t="s">
        <v>34</v>
      </c>
    </row>
    <row r="874" spans="1:27" x14ac:dyDescent="0.25">
      <c r="A874">
        <v>1</v>
      </c>
      <c r="B874">
        <v>0</v>
      </c>
      <c r="C874" t="s">
        <v>52</v>
      </c>
      <c r="D874">
        <v>0</v>
      </c>
      <c r="E874">
        <v>1</v>
      </c>
      <c r="F874">
        <v>1</v>
      </c>
      <c r="G874" s="1">
        <v>44653</v>
      </c>
      <c r="I874" t="s">
        <v>28</v>
      </c>
      <c r="J874">
        <v>14</v>
      </c>
      <c r="K874">
        <v>0</v>
      </c>
      <c r="L874" t="s">
        <v>48</v>
      </c>
      <c r="N874">
        <v>8903369</v>
      </c>
      <c r="O874" t="s">
        <v>30</v>
      </c>
      <c r="P874" t="s">
        <v>30</v>
      </c>
      <c r="Q874" t="s">
        <v>31</v>
      </c>
      <c r="R874">
        <v>386</v>
      </c>
      <c r="U874">
        <v>100</v>
      </c>
      <c r="V874" t="s">
        <v>32</v>
      </c>
      <c r="Y874" s="1">
        <v>44647</v>
      </c>
      <c r="Z874">
        <v>386</v>
      </c>
      <c r="AA874" t="s">
        <v>34</v>
      </c>
    </row>
    <row r="875" spans="1:27" hidden="1" x14ac:dyDescent="0.25">
      <c r="A875">
        <v>1</v>
      </c>
      <c r="B875">
        <v>0</v>
      </c>
      <c r="C875" t="s">
        <v>52</v>
      </c>
      <c r="D875">
        <v>0</v>
      </c>
      <c r="E875">
        <v>2</v>
      </c>
      <c r="F875">
        <v>2</v>
      </c>
      <c r="G875" s="1">
        <v>44653</v>
      </c>
      <c r="H875">
        <v>20</v>
      </c>
      <c r="I875" t="s">
        <v>28</v>
      </c>
      <c r="J875">
        <v>14</v>
      </c>
      <c r="K875">
        <v>0</v>
      </c>
      <c r="L875" t="s">
        <v>48</v>
      </c>
      <c r="N875">
        <v>8584996</v>
      </c>
      <c r="O875" t="s">
        <v>30</v>
      </c>
      <c r="P875" t="s">
        <v>30</v>
      </c>
      <c r="Q875" t="s">
        <v>31</v>
      </c>
      <c r="R875">
        <v>406</v>
      </c>
      <c r="U875">
        <v>100</v>
      </c>
      <c r="V875" t="s">
        <v>32</v>
      </c>
      <c r="Y875" s="1">
        <v>44647</v>
      </c>
      <c r="Z875">
        <v>386</v>
      </c>
      <c r="AA875" t="s">
        <v>34</v>
      </c>
    </row>
    <row r="876" spans="1:27" hidden="1" x14ac:dyDescent="0.25">
      <c r="A876">
        <v>0</v>
      </c>
      <c r="B876">
        <v>0</v>
      </c>
      <c r="C876" t="s">
        <v>39</v>
      </c>
      <c r="D876">
        <v>0</v>
      </c>
      <c r="E876">
        <v>4</v>
      </c>
      <c r="F876">
        <v>4</v>
      </c>
      <c r="G876" s="1">
        <v>44653</v>
      </c>
      <c r="H876">
        <v>20</v>
      </c>
      <c r="I876" t="s">
        <v>28</v>
      </c>
      <c r="J876">
        <v>14</v>
      </c>
      <c r="K876">
        <v>0</v>
      </c>
      <c r="L876" t="s">
        <v>48</v>
      </c>
      <c r="N876">
        <v>8205879</v>
      </c>
      <c r="O876" t="s">
        <v>30</v>
      </c>
      <c r="P876" t="s">
        <v>30</v>
      </c>
      <c r="Q876" t="s">
        <v>31</v>
      </c>
      <c r="R876">
        <v>449</v>
      </c>
      <c r="U876">
        <v>0</v>
      </c>
      <c r="V876" t="s">
        <v>32</v>
      </c>
      <c r="W876" t="s">
        <v>37</v>
      </c>
      <c r="X876">
        <v>151</v>
      </c>
      <c r="Y876" s="1">
        <v>44647</v>
      </c>
      <c r="Z876">
        <v>387</v>
      </c>
      <c r="AA876" t="s">
        <v>34</v>
      </c>
    </row>
    <row r="877" spans="1:27" x14ac:dyDescent="0.25">
      <c r="A877">
        <v>0</v>
      </c>
      <c r="B877">
        <v>0</v>
      </c>
      <c r="C877" t="s">
        <v>36</v>
      </c>
      <c r="D877">
        <v>0</v>
      </c>
      <c r="E877">
        <v>1</v>
      </c>
      <c r="F877">
        <v>1</v>
      </c>
      <c r="G877" s="1">
        <v>44654</v>
      </c>
      <c r="I877" t="s">
        <v>41</v>
      </c>
      <c r="J877">
        <v>14</v>
      </c>
      <c r="K877">
        <v>1</v>
      </c>
      <c r="L877" t="s">
        <v>48</v>
      </c>
      <c r="N877">
        <v>8582403</v>
      </c>
      <c r="O877" t="s">
        <v>30</v>
      </c>
      <c r="P877" t="s">
        <v>30</v>
      </c>
      <c r="Q877" t="s">
        <v>31</v>
      </c>
      <c r="R877">
        <v>407</v>
      </c>
      <c r="S877">
        <v>666</v>
      </c>
      <c r="U877">
        <v>0</v>
      </c>
      <c r="V877" t="s">
        <v>32</v>
      </c>
      <c r="W877" t="s">
        <v>37</v>
      </c>
      <c r="X877">
        <v>551</v>
      </c>
      <c r="Y877" s="1">
        <v>44654</v>
      </c>
      <c r="Z877">
        <v>407</v>
      </c>
      <c r="AA877" t="s">
        <v>34</v>
      </c>
    </row>
    <row r="878" spans="1:27" x14ac:dyDescent="0.25">
      <c r="A878">
        <v>0</v>
      </c>
      <c r="B878">
        <v>0</v>
      </c>
      <c r="C878" t="s">
        <v>47</v>
      </c>
      <c r="D878">
        <v>0</v>
      </c>
      <c r="E878">
        <v>1</v>
      </c>
      <c r="F878">
        <v>1</v>
      </c>
      <c r="G878" s="1">
        <v>44654</v>
      </c>
      <c r="I878" t="s">
        <v>41</v>
      </c>
      <c r="J878">
        <v>14</v>
      </c>
      <c r="K878">
        <v>0</v>
      </c>
      <c r="L878" t="s">
        <v>48</v>
      </c>
      <c r="N878">
        <v>8582406</v>
      </c>
      <c r="O878" t="s">
        <v>30</v>
      </c>
      <c r="P878" t="s">
        <v>30</v>
      </c>
      <c r="Q878" t="s">
        <v>31</v>
      </c>
      <c r="R878">
        <v>407</v>
      </c>
      <c r="U878">
        <v>0</v>
      </c>
      <c r="V878" t="s">
        <v>32</v>
      </c>
      <c r="Y878" s="1">
        <v>44654</v>
      </c>
      <c r="Z878">
        <v>407</v>
      </c>
      <c r="AA878" t="s">
        <v>34</v>
      </c>
    </row>
    <row r="879" spans="1:27" x14ac:dyDescent="0.25">
      <c r="A879">
        <v>0</v>
      </c>
      <c r="B879">
        <v>0</v>
      </c>
      <c r="C879" t="s">
        <v>47</v>
      </c>
      <c r="D879">
        <v>0</v>
      </c>
      <c r="E879">
        <v>1</v>
      </c>
      <c r="F879">
        <v>1</v>
      </c>
      <c r="G879" s="1">
        <v>44654</v>
      </c>
      <c r="I879" t="s">
        <v>38</v>
      </c>
      <c r="J879">
        <v>14</v>
      </c>
      <c r="K879">
        <v>0</v>
      </c>
      <c r="L879" t="s">
        <v>48</v>
      </c>
      <c r="N879">
        <v>8397332</v>
      </c>
      <c r="O879" t="s">
        <v>30</v>
      </c>
      <c r="P879" t="s">
        <v>30</v>
      </c>
      <c r="Q879" t="s">
        <v>31</v>
      </c>
      <c r="R879">
        <v>398</v>
      </c>
      <c r="U879">
        <v>0</v>
      </c>
      <c r="V879" t="s">
        <v>32</v>
      </c>
      <c r="Y879" s="1">
        <v>44654</v>
      </c>
      <c r="Z879">
        <v>398</v>
      </c>
      <c r="AA879" t="s">
        <v>34</v>
      </c>
    </row>
    <row r="880" spans="1:27" x14ac:dyDescent="0.25">
      <c r="A880">
        <v>1</v>
      </c>
      <c r="B880">
        <v>0</v>
      </c>
      <c r="C880" t="s">
        <v>47</v>
      </c>
      <c r="D880">
        <v>0</v>
      </c>
      <c r="E880">
        <v>1</v>
      </c>
      <c r="F880">
        <v>1</v>
      </c>
      <c r="G880" s="1">
        <v>44654</v>
      </c>
      <c r="I880" t="s">
        <v>38</v>
      </c>
      <c r="J880">
        <v>14</v>
      </c>
      <c r="K880">
        <v>0</v>
      </c>
      <c r="L880" t="s">
        <v>48</v>
      </c>
      <c r="N880">
        <v>8907526</v>
      </c>
      <c r="O880" t="s">
        <v>30</v>
      </c>
      <c r="P880" t="s">
        <v>30</v>
      </c>
      <c r="Q880" t="s">
        <v>31</v>
      </c>
      <c r="R880">
        <v>385</v>
      </c>
      <c r="U880">
        <v>100</v>
      </c>
      <c r="V880" t="s">
        <v>32</v>
      </c>
      <c r="Y880" s="1">
        <v>44654</v>
      </c>
      <c r="Z880">
        <v>385</v>
      </c>
      <c r="AA880" t="s">
        <v>34</v>
      </c>
    </row>
    <row r="881" spans="1:27" x14ac:dyDescent="0.25">
      <c r="A881">
        <v>1</v>
      </c>
      <c r="B881">
        <v>0</v>
      </c>
      <c r="C881" t="s">
        <v>47</v>
      </c>
      <c r="D881">
        <v>0</v>
      </c>
      <c r="E881">
        <v>1</v>
      </c>
      <c r="F881">
        <v>1</v>
      </c>
      <c r="G881" s="1">
        <v>44654</v>
      </c>
      <c r="I881" t="s">
        <v>41</v>
      </c>
      <c r="J881">
        <v>14</v>
      </c>
      <c r="K881">
        <v>0</v>
      </c>
      <c r="L881" t="s">
        <v>48</v>
      </c>
      <c r="N881">
        <v>8397500</v>
      </c>
      <c r="O881" t="s">
        <v>30</v>
      </c>
      <c r="P881" t="s">
        <v>30</v>
      </c>
      <c r="Q881" t="s">
        <v>31</v>
      </c>
      <c r="R881">
        <v>398</v>
      </c>
      <c r="U881">
        <v>100</v>
      </c>
      <c r="V881" t="s">
        <v>32</v>
      </c>
      <c r="Y881" s="1">
        <v>44654</v>
      </c>
      <c r="Z881">
        <v>398</v>
      </c>
      <c r="AA881" t="s">
        <v>34</v>
      </c>
    </row>
    <row r="882" spans="1:27" hidden="1" x14ac:dyDescent="0.25">
      <c r="A882">
        <v>1</v>
      </c>
      <c r="B882">
        <v>1</v>
      </c>
      <c r="C882" t="s">
        <v>47</v>
      </c>
      <c r="D882">
        <v>0</v>
      </c>
      <c r="E882">
        <v>2</v>
      </c>
      <c r="F882">
        <v>2</v>
      </c>
      <c r="G882" s="1">
        <v>44654</v>
      </c>
      <c r="H882">
        <v>22</v>
      </c>
      <c r="I882" t="s">
        <v>41</v>
      </c>
      <c r="J882">
        <v>14</v>
      </c>
      <c r="K882">
        <v>0</v>
      </c>
      <c r="L882" t="s">
        <v>48</v>
      </c>
      <c r="N882">
        <v>8618359</v>
      </c>
      <c r="O882" t="s">
        <v>30</v>
      </c>
      <c r="P882" t="s">
        <v>30</v>
      </c>
      <c r="Q882" t="s">
        <v>31</v>
      </c>
      <c r="R882">
        <v>425</v>
      </c>
      <c r="U882">
        <v>100</v>
      </c>
      <c r="V882" t="s">
        <v>32</v>
      </c>
      <c r="Y882" s="1">
        <v>44654</v>
      </c>
      <c r="Z882">
        <v>403</v>
      </c>
      <c r="AA882" t="s">
        <v>34</v>
      </c>
    </row>
    <row r="883" spans="1:27" x14ac:dyDescent="0.25">
      <c r="A883">
        <v>1</v>
      </c>
      <c r="B883">
        <v>0</v>
      </c>
      <c r="C883" t="s">
        <v>52</v>
      </c>
      <c r="D883">
        <v>0</v>
      </c>
      <c r="E883">
        <v>1</v>
      </c>
      <c r="F883">
        <v>1</v>
      </c>
      <c r="G883" s="1">
        <v>44654</v>
      </c>
      <c r="I883" t="s">
        <v>41</v>
      </c>
      <c r="J883">
        <v>15</v>
      </c>
      <c r="K883">
        <v>0</v>
      </c>
      <c r="L883" t="s">
        <v>48</v>
      </c>
      <c r="N883">
        <v>8803098</v>
      </c>
      <c r="O883" t="s">
        <v>30</v>
      </c>
      <c r="P883" t="s">
        <v>30</v>
      </c>
      <c r="Q883" t="s">
        <v>31</v>
      </c>
      <c r="R883">
        <v>382</v>
      </c>
      <c r="U883">
        <v>100</v>
      </c>
      <c r="V883" t="s">
        <v>32</v>
      </c>
      <c r="Y883" s="1">
        <v>44654</v>
      </c>
      <c r="Z883">
        <v>382</v>
      </c>
      <c r="AA883" t="s">
        <v>34</v>
      </c>
    </row>
    <row r="884" spans="1:27" x14ac:dyDescent="0.25">
      <c r="A884">
        <v>0</v>
      </c>
      <c r="B884">
        <v>0</v>
      </c>
      <c r="C884" t="s">
        <v>47</v>
      </c>
      <c r="D884">
        <v>0</v>
      </c>
      <c r="E884">
        <v>1</v>
      </c>
      <c r="F884">
        <v>1</v>
      </c>
      <c r="G884" s="1">
        <v>44654</v>
      </c>
      <c r="I884" t="s">
        <v>38</v>
      </c>
      <c r="J884">
        <v>14</v>
      </c>
      <c r="K884">
        <v>0</v>
      </c>
      <c r="L884" t="s">
        <v>48</v>
      </c>
      <c r="N884">
        <v>8494253</v>
      </c>
      <c r="O884" t="s">
        <v>30</v>
      </c>
      <c r="P884" t="s">
        <v>30</v>
      </c>
      <c r="Q884" t="s">
        <v>31</v>
      </c>
      <c r="R884">
        <v>400</v>
      </c>
      <c r="U884">
        <v>0</v>
      </c>
      <c r="V884" t="s">
        <v>32</v>
      </c>
      <c r="Y884" s="1">
        <v>44654</v>
      </c>
      <c r="Z884">
        <v>400</v>
      </c>
      <c r="AA884" t="s">
        <v>34</v>
      </c>
    </row>
    <row r="885" spans="1:27" x14ac:dyDescent="0.25">
      <c r="A885">
        <v>1</v>
      </c>
      <c r="B885">
        <v>0</v>
      </c>
      <c r="C885" t="s">
        <v>47</v>
      </c>
      <c r="D885">
        <v>0</v>
      </c>
      <c r="E885">
        <v>1</v>
      </c>
      <c r="F885">
        <v>1</v>
      </c>
      <c r="G885" s="1">
        <v>44654</v>
      </c>
      <c r="I885" t="s">
        <v>38</v>
      </c>
      <c r="J885">
        <v>14</v>
      </c>
      <c r="K885">
        <v>0</v>
      </c>
      <c r="L885" t="s">
        <v>48</v>
      </c>
      <c r="N885">
        <v>8899178</v>
      </c>
      <c r="O885" t="s">
        <v>30</v>
      </c>
      <c r="P885" t="s">
        <v>30</v>
      </c>
      <c r="Q885" t="s">
        <v>31</v>
      </c>
      <c r="R885">
        <v>388</v>
      </c>
      <c r="U885">
        <v>100</v>
      </c>
      <c r="V885" t="s">
        <v>32</v>
      </c>
      <c r="Y885" s="1">
        <v>44654</v>
      </c>
      <c r="Z885">
        <v>388</v>
      </c>
      <c r="AA885" t="s">
        <v>34</v>
      </c>
    </row>
    <row r="886" spans="1:27" x14ac:dyDescent="0.25">
      <c r="A886">
        <v>0</v>
      </c>
      <c r="B886">
        <v>0</v>
      </c>
      <c r="C886" t="s">
        <v>47</v>
      </c>
      <c r="D886">
        <v>0</v>
      </c>
      <c r="E886">
        <v>1</v>
      </c>
      <c r="F886">
        <v>1</v>
      </c>
      <c r="G886" s="1">
        <v>44654</v>
      </c>
      <c r="I886" t="s">
        <v>38</v>
      </c>
      <c r="J886">
        <v>14</v>
      </c>
      <c r="K886">
        <v>0</v>
      </c>
      <c r="L886" t="s">
        <v>48</v>
      </c>
      <c r="N886">
        <v>8475510</v>
      </c>
      <c r="O886" t="s">
        <v>30</v>
      </c>
      <c r="P886" t="s">
        <v>30</v>
      </c>
      <c r="Q886" t="s">
        <v>31</v>
      </c>
      <c r="R886">
        <v>405</v>
      </c>
      <c r="U886">
        <v>0</v>
      </c>
      <c r="V886" t="s">
        <v>32</v>
      </c>
      <c r="Y886" s="1">
        <v>44654</v>
      </c>
      <c r="Z886">
        <v>405</v>
      </c>
      <c r="AA886" t="s">
        <v>34</v>
      </c>
    </row>
    <row r="887" spans="1:27" hidden="1" x14ac:dyDescent="0.25">
      <c r="A887">
        <v>0</v>
      </c>
      <c r="B887">
        <v>0</v>
      </c>
      <c r="C887" t="s">
        <v>47</v>
      </c>
      <c r="D887">
        <v>0</v>
      </c>
      <c r="E887">
        <v>2</v>
      </c>
      <c r="F887">
        <v>2</v>
      </c>
      <c r="G887" s="1">
        <v>44654</v>
      </c>
      <c r="H887">
        <v>69</v>
      </c>
      <c r="I887" t="s">
        <v>38</v>
      </c>
      <c r="J887">
        <v>21</v>
      </c>
      <c r="K887">
        <v>0</v>
      </c>
      <c r="L887" t="s">
        <v>48</v>
      </c>
      <c r="N887">
        <v>8319447</v>
      </c>
      <c r="O887" t="s">
        <v>30</v>
      </c>
      <c r="P887" t="s">
        <v>30</v>
      </c>
      <c r="Q887" t="s">
        <v>31</v>
      </c>
      <c r="R887">
        <v>458</v>
      </c>
      <c r="U887">
        <v>0</v>
      </c>
      <c r="V887" t="s">
        <v>32</v>
      </c>
      <c r="Y887" s="1">
        <v>44654</v>
      </c>
      <c r="Z887">
        <v>389</v>
      </c>
      <c r="AA887" t="s">
        <v>34</v>
      </c>
    </row>
    <row r="888" spans="1:27" hidden="1" x14ac:dyDescent="0.25">
      <c r="A888">
        <v>1</v>
      </c>
      <c r="B888">
        <v>1</v>
      </c>
      <c r="C888" t="s">
        <v>39</v>
      </c>
      <c r="D888">
        <v>2</v>
      </c>
      <c r="E888">
        <v>3</v>
      </c>
      <c r="F888">
        <v>3</v>
      </c>
      <c r="G888" s="1">
        <v>44665</v>
      </c>
      <c r="H888">
        <v>63</v>
      </c>
      <c r="I888" t="s">
        <v>41</v>
      </c>
      <c r="J888">
        <v>10</v>
      </c>
      <c r="K888">
        <v>1</v>
      </c>
      <c r="L888" t="s">
        <v>46</v>
      </c>
      <c r="M888">
        <v>209</v>
      </c>
      <c r="N888">
        <v>4159875</v>
      </c>
      <c r="O888" t="s">
        <v>30</v>
      </c>
      <c r="P888" t="s">
        <v>30</v>
      </c>
      <c r="Q888" t="s">
        <v>31</v>
      </c>
      <c r="R888">
        <v>1220</v>
      </c>
      <c r="U888">
        <v>100</v>
      </c>
      <c r="V888" t="s">
        <v>32</v>
      </c>
      <c r="W888" t="s">
        <v>37</v>
      </c>
      <c r="X888">
        <v>151</v>
      </c>
      <c r="Y888" s="1">
        <v>44661</v>
      </c>
      <c r="Z888">
        <v>384</v>
      </c>
      <c r="AA888" t="s">
        <v>34</v>
      </c>
    </row>
    <row r="889" spans="1:27" hidden="1" x14ac:dyDescent="0.25">
      <c r="A889">
        <v>1</v>
      </c>
      <c r="B889">
        <v>0</v>
      </c>
      <c r="C889" t="s">
        <v>39</v>
      </c>
      <c r="D889">
        <v>2</v>
      </c>
      <c r="E889">
        <v>3</v>
      </c>
      <c r="F889">
        <v>3</v>
      </c>
      <c r="G889" s="1">
        <v>44658</v>
      </c>
      <c r="H889">
        <v>35</v>
      </c>
      <c r="I889" t="s">
        <v>41</v>
      </c>
      <c r="J889">
        <v>10</v>
      </c>
      <c r="K889">
        <v>1</v>
      </c>
      <c r="L889" t="s">
        <v>50</v>
      </c>
      <c r="M889">
        <v>149</v>
      </c>
      <c r="N889">
        <v>4127319</v>
      </c>
      <c r="O889" t="s">
        <v>30</v>
      </c>
      <c r="P889" t="s">
        <v>30</v>
      </c>
      <c r="Q889" t="s">
        <v>31</v>
      </c>
      <c r="R889">
        <v>1202</v>
      </c>
      <c r="U889">
        <v>100</v>
      </c>
      <c r="V889" t="s">
        <v>32</v>
      </c>
      <c r="W889" t="s">
        <v>37</v>
      </c>
      <c r="X889">
        <v>151</v>
      </c>
      <c r="Y889" s="1">
        <v>44654</v>
      </c>
      <c r="Z889">
        <v>387</v>
      </c>
      <c r="AA889" t="s">
        <v>34</v>
      </c>
    </row>
    <row r="890" spans="1:27" hidden="1" x14ac:dyDescent="0.25">
      <c r="A890">
        <v>0</v>
      </c>
      <c r="B890">
        <v>0</v>
      </c>
      <c r="C890" t="s">
        <v>39</v>
      </c>
      <c r="D890">
        <v>3</v>
      </c>
      <c r="E890">
        <v>7</v>
      </c>
      <c r="F890">
        <v>7</v>
      </c>
      <c r="G890" s="1">
        <v>44658</v>
      </c>
      <c r="H890">
        <v>35</v>
      </c>
      <c r="I890" t="s">
        <v>41</v>
      </c>
      <c r="J890">
        <v>10</v>
      </c>
      <c r="K890">
        <v>1</v>
      </c>
      <c r="L890" t="s">
        <v>50</v>
      </c>
      <c r="M890">
        <v>288</v>
      </c>
      <c r="N890">
        <v>3157284</v>
      </c>
      <c r="O890" t="s">
        <v>30</v>
      </c>
      <c r="P890" t="s">
        <v>30</v>
      </c>
      <c r="Q890" t="s">
        <v>31</v>
      </c>
      <c r="R890">
        <v>1737</v>
      </c>
      <c r="U890">
        <v>0</v>
      </c>
      <c r="V890" t="s">
        <v>32</v>
      </c>
      <c r="W890" t="s">
        <v>37</v>
      </c>
      <c r="X890">
        <v>151</v>
      </c>
      <c r="Y890" s="1">
        <v>44654</v>
      </c>
      <c r="Z890">
        <v>340</v>
      </c>
      <c r="AA890" t="s">
        <v>34</v>
      </c>
    </row>
    <row r="891" spans="1:27" hidden="1" x14ac:dyDescent="0.25">
      <c r="A891">
        <v>1</v>
      </c>
      <c r="B891">
        <v>0</v>
      </c>
      <c r="C891" t="s">
        <v>39</v>
      </c>
      <c r="D891">
        <v>2</v>
      </c>
      <c r="E891">
        <v>2</v>
      </c>
      <c r="F891">
        <v>2</v>
      </c>
      <c r="G891" s="1">
        <v>44665</v>
      </c>
      <c r="H891">
        <v>70</v>
      </c>
      <c r="I891" t="s">
        <v>28</v>
      </c>
      <c r="J891">
        <v>9</v>
      </c>
      <c r="K891">
        <v>1</v>
      </c>
      <c r="L891" t="s">
        <v>46</v>
      </c>
      <c r="M891">
        <v>149</v>
      </c>
      <c r="N891">
        <v>4331522</v>
      </c>
      <c r="O891" t="s">
        <v>30</v>
      </c>
      <c r="P891" t="s">
        <v>30</v>
      </c>
      <c r="Q891" t="s">
        <v>31</v>
      </c>
      <c r="R891">
        <v>1184</v>
      </c>
      <c r="U891">
        <v>100</v>
      </c>
      <c r="V891" t="s">
        <v>32</v>
      </c>
      <c r="W891" t="s">
        <v>37</v>
      </c>
      <c r="X891">
        <v>151</v>
      </c>
      <c r="Y891" s="1">
        <v>44661</v>
      </c>
      <c r="Z891">
        <v>383</v>
      </c>
      <c r="AA891" t="s">
        <v>34</v>
      </c>
    </row>
    <row r="892" spans="1:27" hidden="1" x14ac:dyDescent="0.25">
      <c r="A892">
        <v>0</v>
      </c>
      <c r="B892">
        <v>0</v>
      </c>
      <c r="C892" t="s">
        <v>39</v>
      </c>
      <c r="D892">
        <v>3</v>
      </c>
      <c r="E892">
        <v>4</v>
      </c>
      <c r="F892">
        <v>4</v>
      </c>
      <c r="G892" s="1">
        <v>44658</v>
      </c>
      <c r="H892">
        <v>35</v>
      </c>
      <c r="I892" t="s">
        <v>41</v>
      </c>
      <c r="J892">
        <v>10</v>
      </c>
      <c r="K892">
        <v>1</v>
      </c>
      <c r="L892" t="s">
        <v>50</v>
      </c>
      <c r="M892">
        <v>184</v>
      </c>
      <c r="N892">
        <v>3156901</v>
      </c>
      <c r="O892" t="s">
        <v>30</v>
      </c>
      <c r="P892" t="s">
        <v>30</v>
      </c>
      <c r="Q892" t="s">
        <v>31</v>
      </c>
      <c r="R892">
        <v>1661</v>
      </c>
      <c r="U892">
        <v>0</v>
      </c>
      <c r="V892" t="s">
        <v>32</v>
      </c>
      <c r="W892" t="s">
        <v>37</v>
      </c>
      <c r="X892">
        <v>151</v>
      </c>
      <c r="Y892" s="1">
        <v>44654</v>
      </c>
      <c r="Z892">
        <v>368</v>
      </c>
      <c r="AA892" t="s">
        <v>34</v>
      </c>
    </row>
    <row r="893" spans="1:27" hidden="1" x14ac:dyDescent="0.25">
      <c r="A893">
        <v>0</v>
      </c>
      <c r="B893">
        <v>0</v>
      </c>
      <c r="C893" t="s">
        <v>39</v>
      </c>
      <c r="D893">
        <v>4</v>
      </c>
      <c r="E893">
        <v>3</v>
      </c>
      <c r="F893">
        <v>3</v>
      </c>
      <c r="G893" s="1">
        <v>44658</v>
      </c>
      <c r="H893">
        <v>35</v>
      </c>
      <c r="I893" t="s">
        <v>28</v>
      </c>
      <c r="J893">
        <v>10</v>
      </c>
      <c r="K893">
        <v>1</v>
      </c>
      <c r="L893" t="s">
        <v>50</v>
      </c>
      <c r="M893">
        <v>148</v>
      </c>
      <c r="N893">
        <v>3154232</v>
      </c>
      <c r="O893" t="s">
        <v>30</v>
      </c>
      <c r="P893" t="s">
        <v>30</v>
      </c>
      <c r="Q893" t="s">
        <v>31</v>
      </c>
      <c r="R893">
        <v>2031</v>
      </c>
      <c r="U893">
        <v>0</v>
      </c>
      <c r="V893" t="s">
        <v>32</v>
      </c>
      <c r="W893" t="s">
        <v>37</v>
      </c>
      <c r="X893">
        <v>151</v>
      </c>
      <c r="Y893" s="1">
        <v>44654</v>
      </c>
      <c r="Z893">
        <v>357</v>
      </c>
      <c r="AA893" t="s">
        <v>34</v>
      </c>
    </row>
    <row r="894" spans="1:27" hidden="1" x14ac:dyDescent="0.25">
      <c r="A894">
        <v>0</v>
      </c>
      <c r="B894">
        <v>0</v>
      </c>
      <c r="C894" t="s">
        <v>39</v>
      </c>
      <c r="D894">
        <v>5</v>
      </c>
      <c r="E894">
        <v>2</v>
      </c>
      <c r="F894">
        <v>2</v>
      </c>
      <c r="G894" s="1">
        <v>44658</v>
      </c>
      <c r="H894">
        <v>35</v>
      </c>
      <c r="I894" t="s">
        <v>28</v>
      </c>
      <c r="J894">
        <v>10</v>
      </c>
      <c r="K894">
        <v>1</v>
      </c>
      <c r="L894" t="s">
        <v>50</v>
      </c>
      <c r="M894">
        <v>118</v>
      </c>
      <c r="N894">
        <v>3152302</v>
      </c>
      <c r="O894" t="s">
        <v>30</v>
      </c>
      <c r="P894" t="s">
        <v>30</v>
      </c>
      <c r="Q894" t="s">
        <v>31</v>
      </c>
      <c r="R894">
        <v>2939</v>
      </c>
      <c r="U894">
        <v>0</v>
      </c>
      <c r="V894" t="s">
        <v>32</v>
      </c>
      <c r="W894" t="s">
        <v>37</v>
      </c>
      <c r="X894">
        <v>151</v>
      </c>
      <c r="Y894" s="1">
        <v>44654</v>
      </c>
      <c r="Z894">
        <v>1188</v>
      </c>
      <c r="AA894" t="s">
        <v>34</v>
      </c>
    </row>
    <row r="895" spans="1:27" hidden="1" x14ac:dyDescent="0.25">
      <c r="A895">
        <v>0</v>
      </c>
      <c r="B895">
        <v>0</v>
      </c>
      <c r="C895" t="s">
        <v>39</v>
      </c>
      <c r="D895">
        <v>3</v>
      </c>
      <c r="E895">
        <v>2</v>
      </c>
      <c r="F895">
        <v>2</v>
      </c>
      <c r="G895" s="1">
        <v>44665</v>
      </c>
      <c r="H895">
        <v>63</v>
      </c>
      <c r="I895" t="s">
        <v>41</v>
      </c>
      <c r="J895">
        <v>9</v>
      </c>
      <c r="K895">
        <v>1</v>
      </c>
      <c r="L895" t="s">
        <v>46</v>
      </c>
      <c r="M895">
        <v>144</v>
      </c>
      <c r="N895">
        <v>3156377</v>
      </c>
      <c r="O895" t="s">
        <v>30</v>
      </c>
      <c r="P895" t="s">
        <v>30</v>
      </c>
      <c r="Q895" t="s">
        <v>31</v>
      </c>
      <c r="R895">
        <v>1519</v>
      </c>
      <c r="U895">
        <v>0</v>
      </c>
      <c r="V895" t="s">
        <v>32</v>
      </c>
      <c r="W895" t="s">
        <v>37</v>
      </c>
      <c r="X895">
        <v>151</v>
      </c>
      <c r="Y895" s="1">
        <v>44661</v>
      </c>
      <c r="Z895">
        <v>345</v>
      </c>
      <c r="AA895" t="s">
        <v>34</v>
      </c>
    </row>
    <row r="896" spans="1:27" hidden="1" x14ac:dyDescent="0.25">
      <c r="A896">
        <v>0</v>
      </c>
      <c r="B896">
        <v>0</v>
      </c>
      <c r="C896" t="s">
        <v>39</v>
      </c>
      <c r="D896">
        <v>4</v>
      </c>
      <c r="E896">
        <v>3</v>
      </c>
      <c r="F896">
        <v>3</v>
      </c>
      <c r="G896" s="1">
        <v>44658</v>
      </c>
      <c r="H896">
        <v>35</v>
      </c>
      <c r="I896" t="s">
        <v>38</v>
      </c>
      <c r="J896">
        <v>10</v>
      </c>
      <c r="K896">
        <v>1</v>
      </c>
      <c r="L896" t="s">
        <v>50</v>
      </c>
      <c r="M896">
        <v>177</v>
      </c>
      <c r="N896">
        <v>3154823</v>
      </c>
      <c r="O896" t="s">
        <v>30</v>
      </c>
      <c r="P896" t="s">
        <v>30</v>
      </c>
      <c r="Q896" t="s">
        <v>31</v>
      </c>
      <c r="R896">
        <v>2161</v>
      </c>
      <c r="U896">
        <v>0</v>
      </c>
      <c r="V896" t="s">
        <v>32</v>
      </c>
      <c r="W896" t="s">
        <v>37</v>
      </c>
      <c r="X896">
        <v>151</v>
      </c>
      <c r="Y896" s="1">
        <v>44654</v>
      </c>
      <c r="Z896">
        <v>385</v>
      </c>
      <c r="AA896" t="s">
        <v>34</v>
      </c>
    </row>
    <row r="897" spans="1:27" hidden="1" x14ac:dyDescent="0.25">
      <c r="A897">
        <v>0</v>
      </c>
      <c r="B897">
        <v>0</v>
      </c>
      <c r="C897" t="s">
        <v>39</v>
      </c>
      <c r="D897">
        <v>3</v>
      </c>
      <c r="E897">
        <v>4</v>
      </c>
      <c r="F897">
        <v>4</v>
      </c>
      <c r="G897" s="1">
        <v>44658</v>
      </c>
      <c r="H897">
        <v>35</v>
      </c>
      <c r="I897" t="s">
        <v>38</v>
      </c>
      <c r="J897">
        <v>10</v>
      </c>
      <c r="K897">
        <v>1</v>
      </c>
      <c r="L897" t="s">
        <v>50</v>
      </c>
      <c r="M897">
        <v>185</v>
      </c>
      <c r="N897">
        <v>3589035</v>
      </c>
      <c r="O897" t="s">
        <v>30</v>
      </c>
      <c r="P897" t="s">
        <v>30</v>
      </c>
      <c r="Q897" t="s">
        <v>31</v>
      </c>
      <c r="R897">
        <v>1712</v>
      </c>
      <c r="U897">
        <v>0</v>
      </c>
      <c r="V897" t="s">
        <v>32</v>
      </c>
      <c r="W897" t="s">
        <v>37</v>
      </c>
      <c r="X897">
        <v>151</v>
      </c>
      <c r="Y897" s="1">
        <v>44654</v>
      </c>
      <c r="Z897">
        <v>418</v>
      </c>
      <c r="AA897" t="s">
        <v>34</v>
      </c>
    </row>
    <row r="898" spans="1:27" hidden="1" x14ac:dyDescent="0.25">
      <c r="A898">
        <v>1</v>
      </c>
      <c r="B898">
        <v>0</v>
      </c>
      <c r="C898" t="s">
        <v>39</v>
      </c>
      <c r="D898">
        <v>4</v>
      </c>
      <c r="E898">
        <v>5</v>
      </c>
      <c r="F898">
        <v>5</v>
      </c>
      <c r="G898" s="1">
        <v>44658</v>
      </c>
      <c r="H898">
        <v>35</v>
      </c>
      <c r="I898" t="s">
        <v>41</v>
      </c>
      <c r="J898">
        <v>10</v>
      </c>
      <c r="K898">
        <v>1</v>
      </c>
      <c r="L898" t="s">
        <v>50</v>
      </c>
      <c r="M898">
        <v>224</v>
      </c>
      <c r="N898">
        <v>3157739</v>
      </c>
      <c r="O898" t="s">
        <v>30</v>
      </c>
      <c r="P898" t="s">
        <v>30</v>
      </c>
      <c r="Q898" t="s">
        <v>31</v>
      </c>
      <c r="R898">
        <v>1984</v>
      </c>
      <c r="U898">
        <v>100</v>
      </c>
      <c r="V898" t="s">
        <v>32</v>
      </c>
      <c r="W898" t="s">
        <v>37</v>
      </c>
      <c r="X898">
        <v>151</v>
      </c>
      <c r="Y898" s="1">
        <v>44654</v>
      </c>
      <c r="Z898">
        <v>350</v>
      </c>
      <c r="AA898" t="s">
        <v>34</v>
      </c>
    </row>
    <row r="899" spans="1:27" hidden="1" x14ac:dyDescent="0.25">
      <c r="A899">
        <v>0</v>
      </c>
      <c r="B899">
        <v>0</v>
      </c>
      <c r="C899" t="s">
        <v>39</v>
      </c>
      <c r="D899">
        <v>4</v>
      </c>
      <c r="E899">
        <v>2</v>
      </c>
      <c r="F899">
        <v>2</v>
      </c>
      <c r="G899" s="1">
        <v>44658</v>
      </c>
      <c r="H899">
        <v>35</v>
      </c>
      <c r="I899" t="s">
        <v>28</v>
      </c>
      <c r="J899">
        <v>10</v>
      </c>
      <c r="K899">
        <v>1</v>
      </c>
      <c r="L899" t="s">
        <v>50</v>
      </c>
      <c r="M899">
        <v>117</v>
      </c>
      <c r="N899">
        <v>3157315</v>
      </c>
      <c r="O899" t="s">
        <v>30</v>
      </c>
      <c r="P899" t="s">
        <v>30</v>
      </c>
      <c r="Q899" t="s">
        <v>31</v>
      </c>
      <c r="R899">
        <v>1718</v>
      </c>
      <c r="U899">
        <v>0</v>
      </c>
      <c r="V899" t="s">
        <v>32</v>
      </c>
      <c r="W899" t="s">
        <v>37</v>
      </c>
      <c r="X899">
        <v>151</v>
      </c>
      <c r="Y899" s="1">
        <v>44654</v>
      </c>
      <c r="Z899">
        <v>355</v>
      </c>
      <c r="AA899" t="s">
        <v>34</v>
      </c>
    </row>
    <row r="900" spans="1:27" hidden="1" x14ac:dyDescent="0.25">
      <c r="A900">
        <v>1</v>
      </c>
      <c r="B900">
        <v>0</v>
      </c>
      <c r="C900" t="s">
        <v>39</v>
      </c>
      <c r="D900">
        <v>3</v>
      </c>
      <c r="E900">
        <v>2</v>
      </c>
      <c r="F900">
        <v>2</v>
      </c>
      <c r="G900" s="1">
        <v>44658</v>
      </c>
      <c r="H900">
        <v>35</v>
      </c>
      <c r="I900" t="s">
        <v>41</v>
      </c>
      <c r="J900">
        <v>10</v>
      </c>
      <c r="K900">
        <v>1</v>
      </c>
      <c r="L900" t="s">
        <v>50</v>
      </c>
      <c r="M900">
        <v>117</v>
      </c>
      <c r="N900">
        <v>3156352</v>
      </c>
      <c r="O900" t="s">
        <v>30</v>
      </c>
      <c r="P900" t="s">
        <v>30</v>
      </c>
      <c r="Q900" t="s">
        <v>31</v>
      </c>
      <c r="R900">
        <v>1517</v>
      </c>
      <c r="U900">
        <v>100</v>
      </c>
      <c r="V900" t="s">
        <v>32</v>
      </c>
      <c r="W900" t="s">
        <v>37</v>
      </c>
      <c r="X900">
        <v>151</v>
      </c>
      <c r="Y900" s="1">
        <v>44654</v>
      </c>
      <c r="Z900">
        <v>355</v>
      </c>
      <c r="AA900" t="s">
        <v>34</v>
      </c>
    </row>
    <row r="901" spans="1:27" hidden="1" x14ac:dyDescent="0.25">
      <c r="A901">
        <v>1</v>
      </c>
      <c r="B901">
        <v>0</v>
      </c>
      <c r="C901" t="s">
        <v>39</v>
      </c>
      <c r="D901">
        <v>3</v>
      </c>
      <c r="E901">
        <v>5</v>
      </c>
      <c r="F901">
        <v>5</v>
      </c>
      <c r="G901" s="1">
        <v>44658</v>
      </c>
      <c r="H901">
        <v>35</v>
      </c>
      <c r="I901" t="s">
        <v>41</v>
      </c>
      <c r="J901">
        <v>10</v>
      </c>
      <c r="K901">
        <v>1</v>
      </c>
      <c r="L901" t="s">
        <v>50</v>
      </c>
      <c r="M901">
        <v>220</v>
      </c>
      <c r="N901">
        <v>3157430</v>
      </c>
      <c r="O901" t="s">
        <v>30</v>
      </c>
      <c r="P901" t="s">
        <v>30</v>
      </c>
      <c r="Q901" t="s">
        <v>31</v>
      </c>
      <c r="R901">
        <v>1767</v>
      </c>
      <c r="U901">
        <v>100</v>
      </c>
      <c r="V901" t="s">
        <v>32</v>
      </c>
      <c r="W901" t="s">
        <v>37</v>
      </c>
      <c r="X901">
        <v>151</v>
      </c>
      <c r="Y901" s="1">
        <v>44654</v>
      </c>
      <c r="Z901">
        <v>349</v>
      </c>
      <c r="AA901" t="s">
        <v>34</v>
      </c>
    </row>
    <row r="902" spans="1:27" hidden="1" x14ac:dyDescent="0.25">
      <c r="A902">
        <v>1</v>
      </c>
      <c r="B902">
        <v>1</v>
      </c>
      <c r="C902" t="s">
        <v>39</v>
      </c>
      <c r="D902">
        <v>4</v>
      </c>
      <c r="E902">
        <v>3</v>
      </c>
      <c r="F902">
        <v>3</v>
      </c>
      <c r="G902" s="1">
        <v>44658</v>
      </c>
      <c r="H902">
        <v>35</v>
      </c>
      <c r="I902" t="s">
        <v>38</v>
      </c>
      <c r="J902">
        <v>10</v>
      </c>
      <c r="K902">
        <v>1</v>
      </c>
      <c r="L902" t="s">
        <v>50</v>
      </c>
      <c r="M902">
        <v>154</v>
      </c>
      <c r="N902">
        <v>3157566</v>
      </c>
      <c r="O902" t="s">
        <v>30</v>
      </c>
      <c r="P902" t="s">
        <v>30</v>
      </c>
      <c r="Q902" t="s">
        <v>31</v>
      </c>
      <c r="R902">
        <v>1957</v>
      </c>
      <c r="U902">
        <v>100</v>
      </c>
      <c r="V902" t="s">
        <v>32</v>
      </c>
      <c r="W902" t="s">
        <v>37</v>
      </c>
      <c r="X902">
        <v>151</v>
      </c>
      <c r="Y902" s="1">
        <v>44654</v>
      </c>
      <c r="Z902">
        <v>352</v>
      </c>
      <c r="AA902" t="s">
        <v>34</v>
      </c>
    </row>
    <row r="903" spans="1:27" hidden="1" x14ac:dyDescent="0.25">
      <c r="A903">
        <v>1</v>
      </c>
      <c r="B903">
        <v>0</v>
      </c>
      <c r="C903" t="s">
        <v>39</v>
      </c>
      <c r="D903">
        <v>2</v>
      </c>
      <c r="E903">
        <v>2</v>
      </c>
      <c r="F903">
        <v>2</v>
      </c>
      <c r="G903" s="1">
        <v>44658</v>
      </c>
      <c r="H903">
        <v>35</v>
      </c>
      <c r="I903" t="s">
        <v>28</v>
      </c>
      <c r="J903">
        <v>10</v>
      </c>
      <c r="K903">
        <v>1</v>
      </c>
      <c r="L903" t="s">
        <v>50</v>
      </c>
      <c r="M903">
        <v>115</v>
      </c>
      <c r="N903">
        <v>4014376</v>
      </c>
      <c r="O903" t="s">
        <v>30</v>
      </c>
      <c r="P903" t="s">
        <v>30</v>
      </c>
      <c r="Q903" t="s">
        <v>31</v>
      </c>
      <c r="R903">
        <v>1193</v>
      </c>
      <c r="U903">
        <v>100</v>
      </c>
      <c r="V903" t="s">
        <v>32</v>
      </c>
      <c r="W903" t="s">
        <v>37</v>
      </c>
      <c r="X903">
        <v>151</v>
      </c>
      <c r="Y903" s="1">
        <v>44654</v>
      </c>
      <c r="Z903">
        <v>416</v>
      </c>
      <c r="AA903" t="s">
        <v>34</v>
      </c>
    </row>
    <row r="904" spans="1:27" hidden="1" x14ac:dyDescent="0.25">
      <c r="A904">
        <v>0</v>
      </c>
      <c r="B904">
        <v>0</v>
      </c>
      <c r="C904" t="s">
        <v>39</v>
      </c>
      <c r="D904">
        <v>4</v>
      </c>
      <c r="E904">
        <v>2</v>
      </c>
      <c r="F904">
        <v>2</v>
      </c>
      <c r="G904" s="1">
        <v>44658</v>
      </c>
      <c r="H904">
        <v>35</v>
      </c>
      <c r="I904" t="s">
        <v>28</v>
      </c>
      <c r="J904">
        <v>10</v>
      </c>
      <c r="K904">
        <v>1</v>
      </c>
      <c r="L904" t="s">
        <v>50</v>
      </c>
      <c r="M904">
        <v>118</v>
      </c>
      <c r="N904">
        <v>3157544</v>
      </c>
      <c r="O904" t="s">
        <v>30</v>
      </c>
      <c r="P904" t="s">
        <v>30</v>
      </c>
      <c r="Q904" t="s">
        <v>31</v>
      </c>
      <c r="R904">
        <v>1960</v>
      </c>
      <c r="U904">
        <v>0</v>
      </c>
      <c r="V904" t="s">
        <v>32</v>
      </c>
      <c r="W904" t="s">
        <v>37</v>
      </c>
      <c r="X904">
        <v>151</v>
      </c>
      <c r="Y904" s="1">
        <v>44654</v>
      </c>
      <c r="Z904">
        <v>348</v>
      </c>
      <c r="AA904" t="s">
        <v>34</v>
      </c>
    </row>
    <row r="905" spans="1:27" hidden="1" x14ac:dyDescent="0.25">
      <c r="A905">
        <v>0</v>
      </c>
      <c r="B905">
        <v>0</v>
      </c>
      <c r="C905" t="s">
        <v>39</v>
      </c>
      <c r="D905">
        <v>2</v>
      </c>
      <c r="E905">
        <v>3</v>
      </c>
      <c r="F905">
        <v>3</v>
      </c>
      <c r="G905" s="1">
        <v>44658</v>
      </c>
      <c r="H905">
        <v>35</v>
      </c>
      <c r="I905" t="s">
        <v>28</v>
      </c>
      <c r="J905">
        <v>10</v>
      </c>
      <c r="K905">
        <v>1</v>
      </c>
      <c r="L905" t="s">
        <v>50</v>
      </c>
      <c r="M905">
        <v>152</v>
      </c>
      <c r="N905">
        <v>3206966</v>
      </c>
      <c r="O905" t="s">
        <v>30</v>
      </c>
      <c r="P905" t="s">
        <v>30</v>
      </c>
      <c r="Q905" t="s">
        <v>31</v>
      </c>
      <c r="R905">
        <v>1325</v>
      </c>
      <c r="U905">
        <v>0</v>
      </c>
      <c r="V905" t="s">
        <v>32</v>
      </c>
      <c r="W905" t="s">
        <v>37</v>
      </c>
      <c r="X905">
        <v>151</v>
      </c>
      <c r="Y905" s="1">
        <v>44654</v>
      </c>
      <c r="Z905">
        <v>384</v>
      </c>
      <c r="AA905" t="s">
        <v>34</v>
      </c>
    </row>
    <row r="906" spans="1:27" hidden="1" x14ac:dyDescent="0.25">
      <c r="A906">
        <v>0</v>
      </c>
      <c r="B906">
        <v>0</v>
      </c>
      <c r="C906" t="s">
        <v>27</v>
      </c>
      <c r="D906">
        <v>1</v>
      </c>
      <c r="E906">
        <v>2</v>
      </c>
      <c r="F906">
        <v>2</v>
      </c>
      <c r="G906" s="1">
        <v>44658</v>
      </c>
      <c r="H906">
        <v>35</v>
      </c>
      <c r="I906" t="s">
        <v>38</v>
      </c>
      <c r="J906">
        <v>1</v>
      </c>
      <c r="K906">
        <v>1</v>
      </c>
      <c r="L906" t="s">
        <v>50</v>
      </c>
      <c r="M906">
        <v>112</v>
      </c>
      <c r="N906">
        <v>6132432</v>
      </c>
      <c r="O906" t="s">
        <v>30</v>
      </c>
      <c r="P906" t="s">
        <v>30</v>
      </c>
      <c r="Q906" t="s">
        <v>31</v>
      </c>
      <c r="R906">
        <v>770</v>
      </c>
      <c r="S906">
        <v>234</v>
      </c>
      <c r="U906">
        <v>0</v>
      </c>
      <c r="V906" t="s">
        <v>32</v>
      </c>
      <c r="W906" t="s">
        <v>33</v>
      </c>
      <c r="X906">
        <v>551</v>
      </c>
      <c r="Y906" s="1">
        <v>44654</v>
      </c>
      <c r="Z906">
        <v>390</v>
      </c>
      <c r="AA906" t="s">
        <v>34</v>
      </c>
    </row>
    <row r="907" spans="1:27" hidden="1" x14ac:dyDescent="0.25">
      <c r="A907">
        <v>0</v>
      </c>
      <c r="B907">
        <v>0</v>
      </c>
      <c r="C907" t="s">
        <v>27</v>
      </c>
      <c r="D907">
        <v>1</v>
      </c>
      <c r="E907">
        <v>2</v>
      </c>
      <c r="F907">
        <v>2</v>
      </c>
      <c r="G907" s="1">
        <v>44658</v>
      </c>
      <c r="H907">
        <v>35</v>
      </c>
      <c r="I907" t="s">
        <v>41</v>
      </c>
      <c r="J907">
        <v>1</v>
      </c>
      <c r="K907">
        <v>1</v>
      </c>
      <c r="L907" t="s">
        <v>50</v>
      </c>
      <c r="M907">
        <v>111</v>
      </c>
      <c r="N907">
        <v>6109637</v>
      </c>
      <c r="O907" t="s">
        <v>30</v>
      </c>
      <c r="P907" t="s">
        <v>30</v>
      </c>
      <c r="Q907" t="s">
        <v>31</v>
      </c>
      <c r="R907">
        <v>775</v>
      </c>
      <c r="S907">
        <v>234</v>
      </c>
      <c r="U907">
        <v>0</v>
      </c>
      <c r="V907" t="s">
        <v>32</v>
      </c>
      <c r="W907" t="s">
        <v>33</v>
      </c>
      <c r="X907">
        <v>551</v>
      </c>
      <c r="Y907" s="1">
        <v>44654</v>
      </c>
      <c r="Z907">
        <v>389</v>
      </c>
      <c r="AA907" t="s">
        <v>34</v>
      </c>
    </row>
    <row r="908" spans="1:27" hidden="1" x14ac:dyDescent="0.25">
      <c r="A908">
        <v>1</v>
      </c>
      <c r="B908">
        <v>0</v>
      </c>
      <c r="C908" t="s">
        <v>27</v>
      </c>
      <c r="D908">
        <v>1</v>
      </c>
      <c r="E908">
        <v>2</v>
      </c>
      <c r="F908">
        <v>2</v>
      </c>
      <c r="G908" s="1">
        <v>44658</v>
      </c>
      <c r="H908">
        <v>35</v>
      </c>
      <c r="I908" t="s">
        <v>41</v>
      </c>
      <c r="J908">
        <v>1</v>
      </c>
      <c r="K908">
        <v>1</v>
      </c>
      <c r="L908" t="s">
        <v>50</v>
      </c>
      <c r="M908">
        <v>112</v>
      </c>
      <c r="N908">
        <v>6136889</v>
      </c>
      <c r="O908" t="s">
        <v>30</v>
      </c>
      <c r="P908" t="s">
        <v>30</v>
      </c>
      <c r="Q908" t="s">
        <v>31</v>
      </c>
      <c r="R908">
        <v>767</v>
      </c>
      <c r="S908">
        <v>126</v>
      </c>
      <c r="U908">
        <v>100</v>
      </c>
      <c r="V908" t="s">
        <v>32</v>
      </c>
      <c r="W908" t="s">
        <v>33</v>
      </c>
      <c r="X908">
        <v>551</v>
      </c>
      <c r="Y908" s="1">
        <v>44654</v>
      </c>
      <c r="Z908">
        <v>388</v>
      </c>
      <c r="AA908" t="s">
        <v>34</v>
      </c>
    </row>
    <row r="909" spans="1:27" hidden="1" x14ac:dyDescent="0.25">
      <c r="A909">
        <v>1</v>
      </c>
      <c r="B909">
        <v>0</v>
      </c>
      <c r="C909" t="s">
        <v>27</v>
      </c>
      <c r="D909">
        <v>1</v>
      </c>
      <c r="E909">
        <v>2</v>
      </c>
      <c r="F909">
        <v>2</v>
      </c>
      <c r="G909" s="1">
        <v>44658</v>
      </c>
      <c r="H909">
        <v>35</v>
      </c>
      <c r="I909" t="s">
        <v>28</v>
      </c>
      <c r="J909">
        <v>1</v>
      </c>
      <c r="K909">
        <v>1</v>
      </c>
      <c r="L909" t="s">
        <v>50</v>
      </c>
      <c r="M909">
        <v>111</v>
      </c>
      <c r="N909">
        <v>8821293</v>
      </c>
      <c r="O909" t="s">
        <v>30</v>
      </c>
      <c r="P909" t="s">
        <v>30</v>
      </c>
      <c r="Q909" t="s">
        <v>31</v>
      </c>
      <c r="R909">
        <v>786</v>
      </c>
      <c r="U909">
        <v>100</v>
      </c>
      <c r="V909" t="s">
        <v>32</v>
      </c>
      <c r="W909" t="s">
        <v>33</v>
      </c>
      <c r="X909">
        <v>551</v>
      </c>
      <c r="Y909" s="1">
        <v>44654</v>
      </c>
      <c r="Z909">
        <v>407</v>
      </c>
      <c r="AA909" t="s">
        <v>34</v>
      </c>
    </row>
    <row r="910" spans="1:27" hidden="1" x14ac:dyDescent="0.25">
      <c r="A910">
        <v>0</v>
      </c>
      <c r="B910">
        <v>0</v>
      </c>
      <c r="C910" t="s">
        <v>27</v>
      </c>
      <c r="D910">
        <v>1</v>
      </c>
      <c r="E910">
        <v>2</v>
      </c>
      <c r="F910">
        <v>2</v>
      </c>
      <c r="G910" s="1">
        <v>44658</v>
      </c>
      <c r="H910">
        <v>35</v>
      </c>
      <c r="I910" t="s">
        <v>28</v>
      </c>
      <c r="J910">
        <v>1</v>
      </c>
      <c r="K910">
        <v>1</v>
      </c>
      <c r="L910" t="s">
        <v>50</v>
      </c>
      <c r="M910">
        <v>112</v>
      </c>
      <c r="N910">
        <v>6109100</v>
      </c>
      <c r="O910" t="s">
        <v>30</v>
      </c>
      <c r="P910" t="s">
        <v>30</v>
      </c>
      <c r="Q910" t="s">
        <v>31</v>
      </c>
      <c r="R910">
        <v>777</v>
      </c>
      <c r="S910">
        <v>234</v>
      </c>
      <c r="U910">
        <v>0</v>
      </c>
      <c r="V910" t="s">
        <v>32</v>
      </c>
      <c r="W910" t="s">
        <v>33</v>
      </c>
      <c r="X910">
        <v>551</v>
      </c>
      <c r="Y910" s="1">
        <v>44654</v>
      </c>
      <c r="Z910">
        <v>390</v>
      </c>
      <c r="AA910" t="s">
        <v>34</v>
      </c>
    </row>
    <row r="911" spans="1:27" hidden="1" x14ac:dyDescent="0.25">
      <c r="A911">
        <v>0</v>
      </c>
      <c r="B911">
        <v>0</v>
      </c>
      <c r="C911" t="s">
        <v>27</v>
      </c>
      <c r="D911">
        <v>1</v>
      </c>
      <c r="E911">
        <v>2</v>
      </c>
      <c r="F911">
        <v>2</v>
      </c>
      <c r="G911" s="1">
        <v>44658</v>
      </c>
      <c r="H911">
        <v>35</v>
      </c>
      <c r="I911" t="s">
        <v>38</v>
      </c>
      <c r="J911">
        <v>1</v>
      </c>
      <c r="K911">
        <v>1</v>
      </c>
      <c r="L911" t="s">
        <v>50</v>
      </c>
      <c r="M911">
        <v>112</v>
      </c>
      <c r="N911">
        <v>6146867</v>
      </c>
      <c r="O911" t="s">
        <v>30</v>
      </c>
      <c r="P911" t="s">
        <v>30</v>
      </c>
      <c r="Q911" t="s">
        <v>31</v>
      </c>
      <c r="R911">
        <v>765</v>
      </c>
      <c r="S911">
        <v>345</v>
      </c>
      <c r="U911">
        <v>0</v>
      </c>
      <c r="V911" t="s">
        <v>32</v>
      </c>
      <c r="W911" t="s">
        <v>33</v>
      </c>
      <c r="X911">
        <v>551</v>
      </c>
      <c r="Y911" s="1">
        <v>44654</v>
      </c>
      <c r="Z911">
        <v>385</v>
      </c>
      <c r="AA911" t="s">
        <v>34</v>
      </c>
    </row>
    <row r="912" spans="1:27" hidden="1" x14ac:dyDescent="0.25">
      <c r="A912">
        <v>1</v>
      </c>
      <c r="B912">
        <v>0</v>
      </c>
      <c r="C912" t="s">
        <v>27</v>
      </c>
      <c r="D912">
        <v>1</v>
      </c>
      <c r="E912">
        <v>2</v>
      </c>
      <c r="F912">
        <v>2</v>
      </c>
      <c r="G912" s="1">
        <v>44658</v>
      </c>
      <c r="H912">
        <v>35</v>
      </c>
      <c r="I912" t="s">
        <v>28</v>
      </c>
      <c r="J912">
        <v>1</v>
      </c>
      <c r="K912">
        <v>1</v>
      </c>
      <c r="L912" t="s">
        <v>50</v>
      </c>
      <c r="M912">
        <v>111</v>
      </c>
      <c r="N912">
        <v>6132442</v>
      </c>
      <c r="O912" t="s">
        <v>30</v>
      </c>
      <c r="P912" t="s">
        <v>30</v>
      </c>
      <c r="Q912" t="s">
        <v>31</v>
      </c>
      <c r="R912">
        <v>769</v>
      </c>
      <c r="S912">
        <v>246</v>
      </c>
      <c r="U912">
        <v>100</v>
      </c>
      <c r="V912" t="s">
        <v>32</v>
      </c>
      <c r="W912" t="s">
        <v>33</v>
      </c>
      <c r="X912">
        <v>551</v>
      </c>
      <c r="Y912" s="1">
        <v>44654</v>
      </c>
      <c r="Z912">
        <v>388</v>
      </c>
      <c r="AA912" t="s">
        <v>34</v>
      </c>
    </row>
    <row r="913" spans="1:27" hidden="1" x14ac:dyDescent="0.25">
      <c r="A913">
        <v>0</v>
      </c>
      <c r="B913">
        <v>0</v>
      </c>
      <c r="C913" t="s">
        <v>27</v>
      </c>
      <c r="D913">
        <v>1</v>
      </c>
      <c r="E913">
        <v>2</v>
      </c>
      <c r="F913">
        <v>2</v>
      </c>
      <c r="G913" s="1">
        <v>44658</v>
      </c>
      <c r="H913">
        <v>35</v>
      </c>
      <c r="I913" t="s">
        <v>41</v>
      </c>
      <c r="J913">
        <v>1</v>
      </c>
      <c r="K913">
        <v>1</v>
      </c>
      <c r="L913" t="s">
        <v>50</v>
      </c>
      <c r="M913">
        <v>116</v>
      </c>
      <c r="N913">
        <v>6012367</v>
      </c>
      <c r="O913" t="s">
        <v>30</v>
      </c>
      <c r="P913" t="s">
        <v>30</v>
      </c>
      <c r="Q913" t="s">
        <v>31</v>
      </c>
      <c r="R913">
        <v>833</v>
      </c>
      <c r="U913">
        <v>0</v>
      </c>
      <c r="V913" t="s">
        <v>32</v>
      </c>
      <c r="W913" t="s">
        <v>33</v>
      </c>
      <c r="X913">
        <v>551</v>
      </c>
      <c r="Y913" s="1">
        <v>44654</v>
      </c>
      <c r="Z913">
        <v>420</v>
      </c>
      <c r="AA913" t="s">
        <v>34</v>
      </c>
    </row>
    <row r="914" spans="1:27" hidden="1" x14ac:dyDescent="0.25">
      <c r="A914">
        <v>0</v>
      </c>
      <c r="B914">
        <v>0</v>
      </c>
      <c r="C914" t="s">
        <v>27</v>
      </c>
      <c r="D914">
        <v>1</v>
      </c>
      <c r="E914">
        <v>2</v>
      </c>
      <c r="F914">
        <v>2</v>
      </c>
      <c r="G914" s="1">
        <v>44658</v>
      </c>
      <c r="H914">
        <v>35</v>
      </c>
      <c r="I914" t="s">
        <v>41</v>
      </c>
      <c r="J914">
        <v>1</v>
      </c>
      <c r="K914">
        <v>1</v>
      </c>
      <c r="L914" t="s">
        <v>50</v>
      </c>
      <c r="M914">
        <v>111</v>
      </c>
      <c r="N914">
        <v>6040743</v>
      </c>
      <c r="O914" t="s">
        <v>30</v>
      </c>
      <c r="P914" t="s">
        <v>30</v>
      </c>
      <c r="Q914" t="s">
        <v>31</v>
      </c>
      <c r="R914">
        <v>757</v>
      </c>
      <c r="S914">
        <v>561</v>
      </c>
      <c r="U914">
        <v>0</v>
      </c>
      <c r="V914" t="s">
        <v>32</v>
      </c>
      <c r="W914" t="s">
        <v>33</v>
      </c>
      <c r="X914">
        <v>551</v>
      </c>
      <c r="Y914" s="1">
        <v>44654</v>
      </c>
      <c r="Z914">
        <v>384</v>
      </c>
      <c r="AA914" t="s">
        <v>34</v>
      </c>
    </row>
    <row r="915" spans="1:27" hidden="1" x14ac:dyDescent="0.25">
      <c r="A915">
        <v>0</v>
      </c>
      <c r="B915">
        <v>0</v>
      </c>
      <c r="C915" t="s">
        <v>27</v>
      </c>
      <c r="D915">
        <v>1</v>
      </c>
      <c r="E915">
        <v>2</v>
      </c>
      <c r="F915">
        <v>2</v>
      </c>
      <c r="G915" s="1">
        <v>44658</v>
      </c>
      <c r="H915">
        <v>35</v>
      </c>
      <c r="I915" t="s">
        <v>28</v>
      </c>
      <c r="J915">
        <v>1</v>
      </c>
      <c r="K915">
        <v>1</v>
      </c>
      <c r="L915" t="s">
        <v>50</v>
      </c>
      <c r="M915">
        <v>112</v>
      </c>
      <c r="N915">
        <v>6109476</v>
      </c>
      <c r="O915" t="s">
        <v>30</v>
      </c>
      <c r="P915" t="s">
        <v>30</v>
      </c>
      <c r="Q915" t="s">
        <v>31</v>
      </c>
      <c r="R915">
        <v>774</v>
      </c>
      <c r="S915">
        <v>345</v>
      </c>
      <c r="U915">
        <v>0</v>
      </c>
      <c r="V915" t="s">
        <v>32</v>
      </c>
      <c r="W915" t="s">
        <v>33</v>
      </c>
      <c r="X915">
        <v>551</v>
      </c>
      <c r="Y915" s="1">
        <v>44654</v>
      </c>
      <c r="Z915">
        <v>387</v>
      </c>
      <c r="AA915" t="s">
        <v>34</v>
      </c>
    </row>
    <row r="916" spans="1:27" hidden="1" x14ac:dyDescent="0.25">
      <c r="A916">
        <v>1</v>
      </c>
      <c r="B916">
        <v>0</v>
      </c>
      <c r="C916" t="s">
        <v>27</v>
      </c>
      <c r="D916">
        <v>1</v>
      </c>
      <c r="E916">
        <v>3</v>
      </c>
      <c r="F916">
        <v>3</v>
      </c>
      <c r="G916" s="1">
        <v>44658</v>
      </c>
      <c r="H916">
        <v>35</v>
      </c>
      <c r="I916" t="s">
        <v>28</v>
      </c>
      <c r="J916">
        <v>1</v>
      </c>
      <c r="K916">
        <v>1</v>
      </c>
      <c r="L916" t="s">
        <v>50</v>
      </c>
      <c r="M916">
        <v>148</v>
      </c>
      <c r="N916">
        <v>5643041</v>
      </c>
      <c r="O916" t="s">
        <v>30</v>
      </c>
      <c r="P916" t="s">
        <v>30</v>
      </c>
      <c r="Q916" t="s">
        <v>31</v>
      </c>
      <c r="R916">
        <v>893</v>
      </c>
      <c r="U916">
        <v>100</v>
      </c>
      <c r="V916" t="s">
        <v>32</v>
      </c>
      <c r="W916" t="s">
        <v>33</v>
      </c>
      <c r="X916">
        <v>551</v>
      </c>
      <c r="Y916" s="1">
        <v>44654</v>
      </c>
      <c r="Z916">
        <v>386</v>
      </c>
      <c r="AA916" t="s">
        <v>34</v>
      </c>
    </row>
    <row r="917" spans="1:27" hidden="1" x14ac:dyDescent="0.25">
      <c r="A917">
        <v>1</v>
      </c>
      <c r="B917">
        <v>0</v>
      </c>
      <c r="C917" t="s">
        <v>27</v>
      </c>
      <c r="D917">
        <v>1</v>
      </c>
      <c r="E917">
        <v>2</v>
      </c>
      <c r="F917">
        <v>2</v>
      </c>
      <c r="G917" s="1">
        <v>44658</v>
      </c>
      <c r="H917">
        <v>35</v>
      </c>
      <c r="I917" t="s">
        <v>41</v>
      </c>
      <c r="J917">
        <v>1</v>
      </c>
      <c r="K917">
        <v>1</v>
      </c>
      <c r="L917" t="s">
        <v>50</v>
      </c>
      <c r="M917">
        <v>114</v>
      </c>
      <c r="N917">
        <v>5973769</v>
      </c>
      <c r="O917" t="s">
        <v>30</v>
      </c>
      <c r="P917" t="s">
        <v>30</v>
      </c>
      <c r="Q917" t="s">
        <v>31</v>
      </c>
      <c r="R917">
        <v>847</v>
      </c>
      <c r="U917">
        <v>100</v>
      </c>
      <c r="V917" t="s">
        <v>32</v>
      </c>
      <c r="W917" t="s">
        <v>33</v>
      </c>
      <c r="X917">
        <v>551</v>
      </c>
      <c r="Y917" s="1">
        <v>44654</v>
      </c>
      <c r="Z917">
        <v>388</v>
      </c>
      <c r="AA917" t="s">
        <v>34</v>
      </c>
    </row>
    <row r="918" spans="1:27" hidden="1" x14ac:dyDescent="0.25">
      <c r="A918">
        <v>1</v>
      </c>
      <c r="B918">
        <v>0</v>
      </c>
      <c r="C918" t="s">
        <v>27</v>
      </c>
      <c r="D918">
        <v>1</v>
      </c>
      <c r="E918">
        <v>2</v>
      </c>
      <c r="F918">
        <v>2</v>
      </c>
      <c r="G918" s="1">
        <v>44658</v>
      </c>
      <c r="H918">
        <v>35</v>
      </c>
      <c r="I918" t="s">
        <v>38</v>
      </c>
      <c r="J918">
        <v>1</v>
      </c>
      <c r="K918">
        <v>1</v>
      </c>
      <c r="L918" t="s">
        <v>50</v>
      </c>
      <c r="M918">
        <v>116</v>
      </c>
      <c r="N918">
        <v>6013425</v>
      </c>
      <c r="O918" t="s">
        <v>30</v>
      </c>
      <c r="P918" t="s">
        <v>30</v>
      </c>
      <c r="Q918" t="s">
        <v>31</v>
      </c>
      <c r="R918">
        <v>832</v>
      </c>
      <c r="U918">
        <v>100</v>
      </c>
      <c r="V918" t="s">
        <v>32</v>
      </c>
      <c r="W918" t="s">
        <v>33</v>
      </c>
      <c r="X918">
        <v>551</v>
      </c>
      <c r="Y918" s="1">
        <v>44654</v>
      </c>
      <c r="Z918">
        <v>388</v>
      </c>
      <c r="AA918" t="s">
        <v>34</v>
      </c>
    </row>
    <row r="919" spans="1:27" hidden="1" x14ac:dyDescent="0.25">
      <c r="A919">
        <v>1</v>
      </c>
      <c r="B919">
        <v>0</v>
      </c>
      <c r="C919" t="s">
        <v>27</v>
      </c>
      <c r="D919">
        <v>1</v>
      </c>
      <c r="E919">
        <v>2</v>
      </c>
      <c r="F919">
        <v>2</v>
      </c>
      <c r="G919" s="1">
        <v>44658</v>
      </c>
      <c r="H919">
        <v>35</v>
      </c>
      <c r="I919" t="s">
        <v>41</v>
      </c>
      <c r="J919">
        <v>1</v>
      </c>
      <c r="K919">
        <v>1</v>
      </c>
      <c r="L919" t="s">
        <v>50</v>
      </c>
      <c r="M919">
        <v>114</v>
      </c>
      <c r="N919">
        <v>6111869</v>
      </c>
      <c r="O919" t="s">
        <v>30</v>
      </c>
      <c r="P919" t="s">
        <v>30</v>
      </c>
      <c r="Q919" t="s">
        <v>31</v>
      </c>
      <c r="R919">
        <v>773</v>
      </c>
      <c r="S919">
        <v>126</v>
      </c>
      <c r="U919">
        <v>100</v>
      </c>
      <c r="V919" t="s">
        <v>32</v>
      </c>
      <c r="W919" t="s">
        <v>33</v>
      </c>
      <c r="X919">
        <v>551</v>
      </c>
      <c r="Y919" s="1">
        <v>44654</v>
      </c>
      <c r="Z919">
        <v>387</v>
      </c>
      <c r="AA919" t="s">
        <v>34</v>
      </c>
    </row>
    <row r="920" spans="1:27" hidden="1" x14ac:dyDescent="0.25">
      <c r="A920">
        <v>0</v>
      </c>
      <c r="B920">
        <v>0</v>
      </c>
      <c r="C920" t="s">
        <v>39</v>
      </c>
      <c r="D920">
        <v>3</v>
      </c>
      <c r="E920">
        <v>2</v>
      </c>
      <c r="F920">
        <v>2</v>
      </c>
      <c r="G920" s="1">
        <v>44658</v>
      </c>
      <c r="H920">
        <v>35</v>
      </c>
      <c r="I920" t="s">
        <v>28</v>
      </c>
      <c r="J920">
        <v>8</v>
      </c>
      <c r="K920">
        <v>1</v>
      </c>
      <c r="L920" t="s">
        <v>50</v>
      </c>
      <c r="M920">
        <v>113</v>
      </c>
      <c r="N920">
        <v>3156757</v>
      </c>
      <c r="O920" t="s">
        <v>30</v>
      </c>
      <c r="P920" t="s">
        <v>30</v>
      </c>
      <c r="Q920" t="s">
        <v>31</v>
      </c>
      <c r="R920">
        <v>1621</v>
      </c>
      <c r="U920">
        <v>0</v>
      </c>
      <c r="V920" t="s">
        <v>32</v>
      </c>
      <c r="W920" t="s">
        <v>37</v>
      </c>
      <c r="X920">
        <v>151</v>
      </c>
      <c r="Y920" s="1">
        <v>44654</v>
      </c>
      <c r="Z920">
        <v>370</v>
      </c>
      <c r="AA920" t="s">
        <v>34</v>
      </c>
    </row>
    <row r="921" spans="1:27" hidden="1" x14ac:dyDescent="0.25">
      <c r="A921">
        <v>0</v>
      </c>
      <c r="B921">
        <v>0</v>
      </c>
      <c r="C921" t="s">
        <v>39</v>
      </c>
      <c r="D921">
        <v>1</v>
      </c>
      <c r="E921">
        <v>4</v>
      </c>
      <c r="F921">
        <v>4</v>
      </c>
      <c r="G921" s="1">
        <v>44665</v>
      </c>
      <c r="H921">
        <v>63</v>
      </c>
      <c r="I921" t="s">
        <v>41</v>
      </c>
      <c r="J921">
        <v>2</v>
      </c>
      <c r="K921">
        <v>1</v>
      </c>
      <c r="L921" t="s">
        <v>46</v>
      </c>
      <c r="M921">
        <v>213</v>
      </c>
      <c r="N921">
        <v>5690227</v>
      </c>
      <c r="O921" t="s">
        <v>30</v>
      </c>
      <c r="P921" t="s">
        <v>30</v>
      </c>
      <c r="Q921" t="s">
        <v>31</v>
      </c>
      <c r="R921">
        <v>890</v>
      </c>
      <c r="U921">
        <v>0</v>
      </c>
      <c r="V921" t="s">
        <v>32</v>
      </c>
      <c r="W921" t="s">
        <v>37</v>
      </c>
      <c r="X921">
        <v>151</v>
      </c>
      <c r="Y921" s="1">
        <v>44661</v>
      </c>
      <c r="Z921">
        <v>384</v>
      </c>
      <c r="AA921" t="s">
        <v>34</v>
      </c>
    </row>
    <row r="922" spans="1:27" hidden="1" x14ac:dyDescent="0.25">
      <c r="A922">
        <v>1</v>
      </c>
      <c r="B922">
        <v>0</v>
      </c>
      <c r="C922" t="s">
        <v>39</v>
      </c>
      <c r="D922">
        <v>2</v>
      </c>
      <c r="E922">
        <v>2</v>
      </c>
      <c r="F922">
        <v>2</v>
      </c>
      <c r="G922" s="1">
        <v>44658</v>
      </c>
      <c r="H922">
        <v>35</v>
      </c>
      <c r="I922" t="s">
        <v>28</v>
      </c>
      <c r="J922">
        <v>2</v>
      </c>
      <c r="K922">
        <v>1</v>
      </c>
      <c r="L922" t="s">
        <v>50</v>
      </c>
      <c r="M922">
        <v>118</v>
      </c>
      <c r="N922">
        <v>3710146</v>
      </c>
      <c r="O922" t="s">
        <v>30</v>
      </c>
      <c r="P922" t="s">
        <v>30</v>
      </c>
      <c r="Q922" t="s">
        <v>31</v>
      </c>
      <c r="R922">
        <v>1224</v>
      </c>
      <c r="U922">
        <v>100</v>
      </c>
      <c r="V922" t="s">
        <v>32</v>
      </c>
      <c r="W922" t="s">
        <v>37</v>
      </c>
      <c r="X922">
        <v>151</v>
      </c>
      <c r="Y922" s="1">
        <v>44654</v>
      </c>
      <c r="Z922">
        <v>388</v>
      </c>
      <c r="AA922" t="s">
        <v>34</v>
      </c>
    </row>
    <row r="923" spans="1:27" hidden="1" x14ac:dyDescent="0.25">
      <c r="A923">
        <v>1</v>
      </c>
      <c r="B923">
        <v>0</v>
      </c>
      <c r="C923" t="s">
        <v>39</v>
      </c>
      <c r="D923">
        <v>3</v>
      </c>
      <c r="E923">
        <v>3</v>
      </c>
      <c r="F923">
        <v>3</v>
      </c>
      <c r="G923" s="1">
        <v>44658</v>
      </c>
      <c r="H923">
        <v>42</v>
      </c>
      <c r="I923" t="s">
        <v>38</v>
      </c>
      <c r="J923">
        <v>2</v>
      </c>
      <c r="K923">
        <v>1</v>
      </c>
      <c r="L923" t="s">
        <v>50</v>
      </c>
      <c r="M923">
        <v>158</v>
      </c>
      <c r="N923">
        <v>3156072</v>
      </c>
      <c r="O923" t="s">
        <v>30</v>
      </c>
      <c r="P923" t="s">
        <v>30</v>
      </c>
      <c r="Q923" t="s">
        <v>31</v>
      </c>
      <c r="R923">
        <v>1541</v>
      </c>
      <c r="U923">
        <v>100</v>
      </c>
      <c r="V923" t="s">
        <v>32</v>
      </c>
      <c r="W923" t="s">
        <v>37</v>
      </c>
      <c r="X923">
        <v>151</v>
      </c>
      <c r="Y923" s="1">
        <v>44654</v>
      </c>
      <c r="Z923">
        <v>348</v>
      </c>
      <c r="AA923" t="s">
        <v>34</v>
      </c>
    </row>
    <row r="924" spans="1:27" hidden="1" x14ac:dyDescent="0.25">
      <c r="A924">
        <v>1</v>
      </c>
      <c r="B924">
        <v>0</v>
      </c>
      <c r="C924" t="s">
        <v>39</v>
      </c>
      <c r="D924">
        <v>2</v>
      </c>
      <c r="E924">
        <v>2</v>
      </c>
      <c r="F924">
        <v>2</v>
      </c>
      <c r="G924" s="1">
        <v>44658</v>
      </c>
      <c r="H924">
        <v>35</v>
      </c>
      <c r="I924" t="s">
        <v>28</v>
      </c>
      <c r="J924">
        <v>2</v>
      </c>
      <c r="K924">
        <v>1</v>
      </c>
      <c r="L924" t="s">
        <v>50</v>
      </c>
      <c r="M924">
        <v>114</v>
      </c>
      <c r="N924">
        <v>4253962</v>
      </c>
      <c r="O924" t="s">
        <v>30</v>
      </c>
      <c r="P924" t="s">
        <v>30</v>
      </c>
      <c r="Q924" t="s">
        <v>31</v>
      </c>
      <c r="R924">
        <v>1133</v>
      </c>
      <c r="U924">
        <v>100</v>
      </c>
      <c r="V924" t="s">
        <v>32</v>
      </c>
      <c r="W924" t="s">
        <v>37</v>
      </c>
      <c r="X924">
        <v>151</v>
      </c>
      <c r="Y924" s="1">
        <v>44654</v>
      </c>
      <c r="Z924">
        <v>388</v>
      </c>
      <c r="AA924" t="s">
        <v>34</v>
      </c>
    </row>
    <row r="925" spans="1:27" hidden="1" x14ac:dyDescent="0.25">
      <c r="A925">
        <v>1</v>
      </c>
      <c r="B925">
        <v>0</v>
      </c>
      <c r="C925" t="s">
        <v>39</v>
      </c>
      <c r="D925">
        <v>1</v>
      </c>
      <c r="E925">
        <v>3</v>
      </c>
      <c r="F925">
        <v>3</v>
      </c>
      <c r="G925" s="1">
        <v>44658</v>
      </c>
      <c r="H925">
        <v>35</v>
      </c>
      <c r="I925" t="s">
        <v>28</v>
      </c>
      <c r="J925">
        <v>2</v>
      </c>
      <c r="K925">
        <v>1</v>
      </c>
      <c r="L925" t="s">
        <v>50</v>
      </c>
      <c r="M925">
        <v>159</v>
      </c>
      <c r="N925">
        <v>5857230</v>
      </c>
      <c r="O925" t="s">
        <v>30</v>
      </c>
      <c r="P925" t="s">
        <v>30</v>
      </c>
      <c r="Q925" t="s">
        <v>31</v>
      </c>
      <c r="R925">
        <v>819</v>
      </c>
      <c r="U925">
        <v>100</v>
      </c>
      <c r="V925" t="s">
        <v>32</v>
      </c>
      <c r="W925" t="s">
        <v>37</v>
      </c>
      <c r="X925">
        <v>151</v>
      </c>
      <c r="Y925" s="1">
        <v>44654</v>
      </c>
      <c r="Z925">
        <v>390</v>
      </c>
      <c r="AA925" t="s">
        <v>34</v>
      </c>
    </row>
    <row r="926" spans="1:27" hidden="1" x14ac:dyDescent="0.25">
      <c r="A926">
        <v>0</v>
      </c>
      <c r="B926">
        <v>0</v>
      </c>
      <c r="C926" t="s">
        <v>39</v>
      </c>
      <c r="D926">
        <v>1</v>
      </c>
      <c r="E926">
        <v>5</v>
      </c>
      <c r="F926">
        <v>5</v>
      </c>
      <c r="G926" s="1">
        <v>44665</v>
      </c>
      <c r="H926">
        <v>49</v>
      </c>
      <c r="I926" t="s">
        <v>41</v>
      </c>
      <c r="J926">
        <v>2</v>
      </c>
      <c r="K926">
        <v>1</v>
      </c>
      <c r="L926" t="s">
        <v>46</v>
      </c>
      <c r="M926">
        <v>230</v>
      </c>
      <c r="N926">
        <v>5437257</v>
      </c>
      <c r="O926" t="s">
        <v>30</v>
      </c>
      <c r="P926" t="s">
        <v>30</v>
      </c>
      <c r="Q926" t="s">
        <v>31</v>
      </c>
      <c r="R926">
        <v>932</v>
      </c>
      <c r="S926">
        <v>234</v>
      </c>
      <c r="U926">
        <v>0</v>
      </c>
      <c r="V926" t="s">
        <v>32</v>
      </c>
      <c r="W926" t="s">
        <v>37</v>
      </c>
      <c r="X926">
        <v>151</v>
      </c>
      <c r="Y926" s="1">
        <v>44661</v>
      </c>
      <c r="Z926">
        <v>396</v>
      </c>
      <c r="AA926" t="s">
        <v>34</v>
      </c>
    </row>
    <row r="927" spans="1:27" hidden="1" x14ac:dyDescent="0.25">
      <c r="A927">
        <v>1</v>
      </c>
      <c r="B927">
        <v>0</v>
      </c>
      <c r="C927" t="s">
        <v>39</v>
      </c>
      <c r="D927">
        <v>2</v>
      </c>
      <c r="E927">
        <v>3</v>
      </c>
      <c r="F927">
        <v>3</v>
      </c>
      <c r="G927" s="1">
        <v>44658</v>
      </c>
      <c r="H927">
        <v>35</v>
      </c>
      <c r="I927" t="s">
        <v>38</v>
      </c>
      <c r="J927">
        <v>2</v>
      </c>
      <c r="K927">
        <v>1</v>
      </c>
      <c r="L927" t="s">
        <v>50</v>
      </c>
      <c r="M927">
        <v>150</v>
      </c>
      <c r="N927">
        <v>4016668</v>
      </c>
      <c r="O927" t="s">
        <v>30</v>
      </c>
      <c r="P927" t="s">
        <v>30</v>
      </c>
      <c r="Q927" t="s">
        <v>31</v>
      </c>
      <c r="R927">
        <v>1193</v>
      </c>
      <c r="U927">
        <v>100</v>
      </c>
      <c r="V927" t="s">
        <v>32</v>
      </c>
      <c r="W927" t="s">
        <v>37</v>
      </c>
      <c r="X927">
        <v>151</v>
      </c>
      <c r="Y927" s="1">
        <v>44654</v>
      </c>
      <c r="Z927">
        <v>387</v>
      </c>
      <c r="AA927" t="s">
        <v>34</v>
      </c>
    </row>
    <row r="928" spans="1:27" hidden="1" x14ac:dyDescent="0.25">
      <c r="A928">
        <v>1</v>
      </c>
      <c r="B928">
        <v>0</v>
      </c>
      <c r="C928" t="s">
        <v>39</v>
      </c>
      <c r="D928">
        <v>2</v>
      </c>
      <c r="E928">
        <v>2</v>
      </c>
      <c r="F928">
        <v>2</v>
      </c>
      <c r="G928" s="1">
        <v>44658</v>
      </c>
      <c r="H928">
        <v>35</v>
      </c>
      <c r="I928" t="s">
        <v>28</v>
      </c>
      <c r="J928">
        <v>2</v>
      </c>
      <c r="K928">
        <v>1</v>
      </c>
      <c r="L928" t="s">
        <v>50</v>
      </c>
      <c r="M928">
        <v>115</v>
      </c>
      <c r="N928">
        <v>4245564</v>
      </c>
      <c r="O928" t="s">
        <v>30</v>
      </c>
      <c r="P928" t="s">
        <v>30</v>
      </c>
      <c r="Q928" t="s">
        <v>31</v>
      </c>
      <c r="R928">
        <v>1138</v>
      </c>
      <c r="U928">
        <v>100</v>
      </c>
      <c r="V928" t="s">
        <v>32</v>
      </c>
      <c r="W928" t="s">
        <v>37</v>
      </c>
      <c r="X928">
        <v>151</v>
      </c>
      <c r="Y928" s="1">
        <v>44654</v>
      </c>
      <c r="Z928">
        <v>386</v>
      </c>
      <c r="AA928" t="s">
        <v>34</v>
      </c>
    </row>
    <row r="929" spans="1:27" hidden="1" x14ac:dyDescent="0.25">
      <c r="A929">
        <v>1</v>
      </c>
      <c r="B929">
        <v>0</v>
      </c>
      <c r="C929" t="s">
        <v>39</v>
      </c>
      <c r="D929">
        <v>2</v>
      </c>
      <c r="E929">
        <v>2</v>
      </c>
      <c r="F929">
        <v>2</v>
      </c>
      <c r="G929" s="1">
        <v>44658</v>
      </c>
      <c r="H929">
        <v>35</v>
      </c>
      <c r="I929" t="s">
        <v>28</v>
      </c>
      <c r="J929">
        <v>2</v>
      </c>
      <c r="K929">
        <v>1</v>
      </c>
      <c r="L929" t="s">
        <v>50</v>
      </c>
      <c r="M929">
        <v>117</v>
      </c>
      <c r="N929">
        <v>4298701</v>
      </c>
      <c r="O929" t="s">
        <v>30</v>
      </c>
      <c r="P929" t="s">
        <v>30</v>
      </c>
      <c r="Q929" t="s">
        <v>31</v>
      </c>
      <c r="R929">
        <v>1159</v>
      </c>
      <c r="U929">
        <v>100</v>
      </c>
      <c r="V929" t="s">
        <v>32</v>
      </c>
      <c r="W929" t="s">
        <v>37</v>
      </c>
      <c r="X929">
        <v>151</v>
      </c>
      <c r="Y929" s="1">
        <v>44654</v>
      </c>
      <c r="Z929">
        <v>386</v>
      </c>
      <c r="AA929" t="s">
        <v>34</v>
      </c>
    </row>
    <row r="930" spans="1:27" hidden="1" x14ac:dyDescent="0.25">
      <c r="A930">
        <v>0</v>
      </c>
      <c r="B930">
        <v>0</v>
      </c>
      <c r="C930" t="s">
        <v>39</v>
      </c>
      <c r="D930">
        <v>2</v>
      </c>
      <c r="E930">
        <v>2</v>
      </c>
      <c r="F930">
        <v>2</v>
      </c>
      <c r="G930" s="1">
        <v>44658</v>
      </c>
      <c r="H930">
        <v>35</v>
      </c>
      <c r="I930" t="s">
        <v>41</v>
      </c>
      <c r="J930">
        <v>2</v>
      </c>
      <c r="K930">
        <v>1</v>
      </c>
      <c r="L930" t="s">
        <v>50</v>
      </c>
      <c r="M930">
        <v>117</v>
      </c>
      <c r="N930">
        <v>4676844</v>
      </c>
      <c r="O930" t="s">
        <v>30</v>
      </c>
      <c r="P930" t="s">
        <v>30</v>
      </c>
      <c r="Q930" t="s">
        <v>31</v>
      </c>
      <c r="R930">
        <v>1124</v>
      </c>
      <c r="U930">
        <v>0</v>
      </c>
      <c r="V930" t="s">
        <v>32</v>
      </c>
      <c r="W930" t="s">
        <v>37</v>
      </c>
      <c r="X930">
        <v>151</v>
      </c>
      <c r="Y930" s="1">
        <v>44654</v>
      </c>
      <c r="Z930">
        <v>385</v>
      </c>
      <c r="AA930" t="s">
        <v>34</v>
      </c>
    </row>
    <row r="931" spans="1:27" hidden="1" x14ac:dyDescent="0.25">
      <c r="A931">
        <v>0</v>
      </c>
      <c r="B931">
        <v>0</v>
      </c>
      <c r="C931" t="s">
        <v>39</v>
      </c>
      <c r="D931">
        <v>3</v>
      </c>
      <c r="E931">
        <v>5</v>
      </c>
      <c r="F931">
        <v>5</v>
      </c>
      <c r="G931" s="1">
        <v>44665</v>
      </c>
      <c r="H931">
        <v>63</v>
      </c>
      <c r="I931" t="s">
        <v>28</v>
      </c>
      <c r="J931">
        <v>2</v>
      </c>
      <c r="K931">
        <v>1</v>
      </c>
      <c r="L931" t="s">
        <v>46</v>
      </c>
      <c r="M931">
        <v>248</v>
      </c>
      <c r="N931">
        <v>3156772</v>
      </c>
      <c r="O931" t="s">
        <v>30</v>
      </c>
      <c r="P931" t="s">
        <v>30</v>
      </c>
      <c r="Q931" t="s">
        <v>31</v>
      </c>
      <c r="R931">
        <v>1641</v>
      </c>
      <c r="U931">
        <v>0</v>
      </c>
      <c r="V931" t="s">
        <v>32</v>
      </c>
      <c r="W931" t="s">
        <v>37</v>
      </c>
      <c r="X931">
        <v>151</v>
      </c>
      <c r="Y931" s="1">
        <v>44661</v>
      </c>
      <c r="Z931">
        <v>365</v>
      </c>
      <c r="AA931" t="s">
        <v>34</v>
      </c>
    </row>
    <row r="932" spans="1:27" hidden="1" x14ac:dyDescent="0.25">
      <c r="A932">
        <v>1</v>
      </c>
      <c r="B932">
        <v>0</v>
      </c>
      <c r="C932" t="s">
        <v>39</v>
      </c>
      <c r="D932">
        <v>1</v>
      </c>
      <c r="E932">
        <v>3</v>
      </c>
      <c r="F932">
        <v>3</v>
      </c>
      <c r="G932" s="1">
        <v>44658</v>
      </c>
      <c r="H932">
        <v>35</v>
      </c>
      <c r="I932" t="s">
        <v>38</v>
      </c>
      <c r="J932">
        <v>2</v>
      </c>
      <c r="K932">
        <v>1</v>
      </c>
      <c r="L932" t="s">
        <v>50</v>
      </c>
      <c r="M932">
        <v>145</v>
      </c>
      <c r="N932">
        <v>5691477</v>
      </c>
      <c r="O932" t="s">
        <v>30</v>
      </c>
      <c r="P932" t="s">
        <v>30</v>
      </c>
      <c r="Q932" t="s">
        <v>31</v>
      </c>
      <c r="R932">
        <v>881</v>
      </c>
      <c r="U932">
        <v>100</v>
      </c>
      <c r="V932" t="s">
        <v>32</v>
      </c>
      <c r="W932" t="s">
        <v>37</v>
      </c>
      <c r="X932">
        <v>151</v>
      </c>
      <c r="Y932" s="1">
        <v>44654</v>
      </c>
      <c r="Z932">
        <v>389</v>
      </c>
      <c r="AA932" t="s">
        <v>34</v>
      </c>
    </row>
    <row r="933" spans="1:27" hidden="1" x14ac:dyDescent="0.25">
      <c r="A933">
        <v>0</v>
      </c>
      <c r="B933">
        <v>0</v>
      </c>
      <c r="C933" t="s">
        <v>39</v>
      </c>
      <c r="D933">
        <v>2</v>
      </c>
      <c r="E933">
        <v>4</v>
      </c>
      <c r="F933">
        <v>4</v>
      </c>
      <c r="G933" s="1">
        <v>44658</v>
      </c>
      <c r="H933">
        <v>35</v>
      </c>
      <c r="I933" t="s">
        <v>41</v>
      </c>
      <c r="J933">
        <v>2</v>
      </c>
      <c r="K933">
        <v>1</v>
      </c>
      <c r="L933" t="s">
        <v>50</v>
      </c>
      <c r="M933">
        <v>186</v>
      </c>
      <c r="N933">
        <v>3582973</v>
      </c>
      <c r="O933" t="s">
        <v>30</v>
      </c>
      <c r="P933" t="s">
        <v>30</v>
      </c>
      <c r="Q933" t="s">
        <v>31</v>
      </c>
      <c r="R933">
        <v>1296</v>
      </c>
      <c r="U933">
        <v>0</v>
      </c>
      <c r="V933" t="s">
        <v>32</v>
      </c>
      <c r="W933" t="s">
        <v>37</v>
      </c>
      <c r="X933">
        <v>151</v>
      </c>
      <c r="Y933" s="1">
        <v>44654</v>
      </c>
      <c r="Z933">
        <v>383</v>
      </c>
      <c r="AA933" t="s">
        <v>34</v>
      </c>
    </row>
    <row r="934" spans="1:27" hidden="1" x14ac:dyDescent="0.25">
      <c r="A934">
        <v>0</v>
      </c>
      <c r="B934">
        <v>0</v>
      </c>
      <c r="C934" t="s">
        <v>39</v>
      </c>
      <c r="D934">
        <v>2</v>
      </c>
      <c r="E934">
        <v>2</v>
      </c>
      <c r="F934">
        <v>2</v>
      </c>
      <c r="G934" s="1">
        <v>44658</v>
      </c>
      <c r="H934">
        <v>35</v>
      </c>
      <c r="I934" t="s">
        <v>38</v>
      </c>
      <c r="J934">
        <v>2</v>
      </c>
      <c r="K934">
        <v>1</v>
      </c>
      <c r="L934" t="s">
        <v>50</v>
      </c>
      <c r="M934">
        <v>113</v>
      </c>
      <c r="N934">
        <v>4246985</v>
      </c>
      <c r="O934" t="s">
        <v>30</v>
      </c>
      <c r="P934" t="s">
        <v>30</v>
      </c>
      <c r="Q934" t="s">
        <v>31</v>
      </c>
      <c r="R934">
        <v>1139</v>
      </c>
      <c r="U934">
        <v>0</v>
      </c>
      <c r="V934" t="s">
        <v>32</v>
      </c>
      <c r="W934" t="s">
        <v>37</v>
      </c>
      <c r="X934">
        <v>151</v>
      </c>
      <c r="Y934" s="1">
        <v>44654</v>
      </c>
      <c r="Z934">
        <v>387</v>
      </c>
      <c r="AA934" t="s">
        <v>34</v>
      </c>
    </row>
    <row r="935" spans="1:27" hidden="1" x14ac:dyDescent="0.25">
      <c r="A935">
        <v>0</v>
      </c>
      <c r="B935">
        <v>0</v>
      </c>
      <c r="C935" t="s">
        <v>42</v>
      </c>
      <c r="D935">
        <v>1</v>
      </c>
      <c r="E935">
        <v>2</v>
      </c>
      <c r="F935">
        <v>2</v>
      </c>
      <c r="G935" s="1">
        <v>44665</v>
      </c>
      <c r="H935">
        <v>63</v>
      </c>
      <c r="I935" t="s">
        <v>28</v>
      </c>
      <c r="J935">
        <v>2</v>
      </c>
      <c r="K935">
        <v>1</v>
      </c>
      <c r="L935" t="s">
        <v>46</v>
      </c>
      <c r="M935">
        <v>139</v>
      </c>
      <c r="N935">
        <v>6202472</v>
      </c>
      <c r="O935" t="s">
        <v>30</v>
      </c>
      <c r="P935" t="s">
        <v>30</v>
      </c>
      <c r="Q935" t="s">
        <v>31</v>
      </c>
      <c r="R935">
        <v>795</v>
      </c>
      <c r="S935">
        <v>234</v>
      </c>
      <c r="U935">
        <v>0</v>
      </c>
      <c r="V935" t="s">
        <v>32</v>
      </c>
      <c r="W935" t="s">
        <v>33</v>
      </c>
      <c r="X935">
        <v>551</v>
      </c>
      <c r="Y935" s="1">
        <v>44661</v>
      </c>
      <c r="Z935">
        <v>385</v>
      </c>
      <c r="AA935" t="s">
        <v>34</v>
      </c>
    </row>
    <row r="936" spans="1:27" hidden="1" x14ac:dyDescent="0.25">
      <c r="A936">
        <v>1</v>
      </c>
      <c r="B936">
        <v>0</v>
      </c>
      <c r="C936" t="s">
        <v>39</v>
      </c>
      <c r="D936">
        <v>2</v>
      </c>
      <c r="E936">
        <v>2</v>
      </c>
      <c r="F936">
        <v>2</v>
      </c>
      <c r="G936" s="1">
        <v>44658</v>
      </c>
      <c r="H936">
        <v>35</v>
      </c>
      <c r="I936" t="s">
        <v>41</v>
      </c>
      <c r="J936">
        <v>2</v>
      </c>
      <c r="K936">
        <v>1</v>
      </c>
      <c r="L936" t="s">
        <v>50</v>
      </c>
      <c r="M936">
        <v>116</v>
      </c>
      <c r="N936">
        <v>4675344</v>
      </c>
      <c r="O936" t="s">
        <v>30</v>
      </c>
      <c r="P936" t="s">
        <v>30</v>
      </c>
      <c r="Q936" t="s">
        <v>31</v>
      </c>
      <c r="R936">
        <v>1126</v>
      </c>
      <c r="U936">
        <v>100</v>
      </c>
      <c r="V936" t="s">
        <v>32</v>
      </c>
      <c r="W936" t="s">
        <v>37</v>
      </c>
      <c r="X936">
        <v>151</v>
      </c>
      <c r="Y936" s="1">
        <v>44654</v>
      </c>
      <c r="Z936">
        <v>388</v>
      </c>
      <c r="AA936" t="s">
        <v>34</v>
      </c>
    </row>
    <row r="937" spans="1:27" hidden="1" x14ac:dyDescent="0.25">
      <c r="A937">
        <v>0</v>
      </c>
      <c r="B937">
        <v>0</v>
      </c>
      <c r="C937" t="s">
        <v>39</v>
      </c>
      <c r="D937">
        <v>1</v>
      </c>
      <c r="E937">
        <v>3</v>
      </c>
      <c r="F937">
        <v>3</v>
      </c>
      <c r="G937" s="1">
        <v>44665</v>
      </c>
      <c r="H937">
        <v>49</v>
      </c>
      <c r="I937" t="s">
        <v>28</v>
      </c>
      <c r="J937">
        <v>2</v>
      </c>
      <c r="K937">
        <v>1</v>
      </c>
      <c r="L937" t="s">
        <v>46</v>
      </c>
      <c r="M937">
        <v>161</v>
      </c>
      <c r="N937">
        <v>5876254</v>
      </c>
      <c r="O937" t="s">
        <v>30</v>
      </c>
      <c r="P937" t="s">
        <v>30</v>
      </c>
      <c r="Q937" t="s">
        <v>31</v>
      </c>
      <c r="R937">
        <v>818</v>
      </c>
      <c r="S937">
        <v>126</v>
      </c>
      <c r="U937">
        <v>0</v>
      </c>
      <c r="V937" t="s">
        <v>32</v>
      </c>
      <c r="W937" t="s">
        <v>37</v>
      </c>
      <c r="X937">
        <v>151</v>
      </c>
      <c r="Y937" s="1">
        <v>44661</v>
      </c>
      <c r="Z937">
        <v>387</v>
      </c>
      <c r="AA937" t="s">
        <v>34</v>
      </c>
    </row>
    <row r="938" spans="1:27" hidden="1" x14ac:dyDescent="0.25">
      <c r="A938">
        <v>0</v>
      </c>
      <c r="B938">
        <v>0</v>
      </c>
      <c r="C938" t="s">
        <v>39</v>
      </c>
      <c r="D938">
        <v>2</v>
      </c>
      <c r="E938">
        <v>3</v>
      </c>
      <c r="F938">
        <v>3</v>
      </c>
      <c r="G938" s="1">
        <v>44658</v>
      </c>
      <c r="H938">
        <v>35</v>
      </c>
      <c r="I938" t="s">
        <v>28</v>
      </c>
      <c r="J938">
        <v>2</v>
      </c>
      <c r="K938">
        <v>1</v>
      </c>
      <c r="L938" t="s">
        <v>50</v>
      </c>
      <c r="M938">
        <v>148</v>
      </c>
      <c r="N938">
        <v>3167511</v>
      </c>
      <c r="O938" t="s">
        <v>30</v>
      </c>
      <c r="P938" t="s">
        <v>30</v>
      </c>
      <c r="Q938" t="s">
        <v>31</v>
      </c>
      <c r="R938">
        <v>1330</v>
      </c>
      <c r="U938">
        <v>0</v>
      </c>
      <c r="V938" t="s">
        <v>32</v>
      </c>
      <c r="W938" t="s">
        <v>37</v>
      </c>
      <c r="X938">
        <v>151</v>
      </c>
      <c r="Y938" s="1">
        <v>44654</v>
      </c>
      <c r="Z938">
        <v>392</v>
      </c>
      <c r="AA938" t="s">
        <v>34</v>
      </c>
    </row>
    <row r="939" spans="1:27" hidden="1" x14ac:dyDescent="0.25">
      <c r="A939">
        <v>0</v>
      </c>
      <c r="B939">
        <v>0</v>
      </c>
      <c r="C939" t="s">
        <v>39</v>
      </c>
      <c r="D939">
        <v>1</v>
      </c>
      <c r="E939">
        <v>4</v>
      </c>
      <c r="F939">
        <v>4</v>
      </c>
      <c r="G939" s="1">
        <v>44658</v>
      </c>
      <c r="H939">
        <v>35</v>
      </c>
      <c r="I939" t="s">
        <v>38</v>
      </c>
      <c r="J939">
        <v>2</v>
      </c>
      <c r="K939">
        <v>1</v>
      </c>
      <c r="L939" t="s">
        <v>50</v>
      </c>
      <c r="M939">
        <v>181</v>
      </c>
      <c r="N939">
        <v>5510380</v>
      </c>
      <c r="O939" t="s">
        <v>30</v>
      </c>
      <c r="P939" t="s">
        <v>30</v>
      </c>
      <c r="Q939" t="s">
        <v>31</v>
      </c>
      <c r="R939">
        <v>864</v>
      </c>
      <c r="U939">
        <v>0</v>
      </c>
      <c r="V939" t="s">
        <v>32</v>
      </c>
      <c r="W939" t="s">
        <v>37</v>
      </c>
      <c r="X939">
        <v>151</v>
      </c>
      <c r="Y939" s="1">
        <v>44654</v>
      </c>
      <c r="Z939">
        <v>385</v>
      </c>
      <c r="AA939" t="s">
        <v>34</v>
      </c>
    </row>
    <row r="940" spans="1:27" hidden="1" x14ac:dyDescent="0.25">
      <c r="A940">
        <v>0</v>
      </c>
      <c r="B940">
        <v>0</v>
      </c>
      <c r="C940" t="s">
        <v>39</v>
      </c>
      <c r="D940">
        <v>1</v>
      </c>
      <c r="E940">
        <v>3</v>
      </c>
      <c r="F940">
        <v>3</v>
      </c>
      <c r="G940" s="1">
        <v>44658</v>
      </c>
      <c r="H940">
        <v>35</v>
      </c>
      <c r="I940" t="s">
        <v>38</v>
      </c>
      <c r="J940">
        <v>2</v>
      </c>
      <c r="K940">
        <v>1</v>
      </c>
      <c r="L940" t="s">
        <v>50</v>
      </c>
      <c r="M940">
        <v>145</v>
      </c>
      <c r="N940">
        <v>5892684</v>
      </c>
      <c r="O940" t="s">
        <v>30</v>
      </c>
      <c r="P940" t="s">
        <v>30</v>
      </c>
      <c r="Q940" t="s">
        <v>31</v>
      </c>
      <c r="R940">
        <v>804</v>
      </c>
      <c r="S940">
        <v>561</v>
      </c>
      <c r="U940">
        <v>0</v>
      </c>
      <c r="V940" t="s">
        <v>32</v>
      </c>
      <c r="W940" t="s">
        <v>37</v>
      </c>
      <c r="X940">
        <v>151</v>
      </c>
      <c r="Y940" s="1">
        <v>44654</v>
      </c>
      <c r="Z940">
        <v>390</v>
      </c>
      <c r="AA940" t="s">
        <v>34</v>
      </c>
    </row>
    <row r="941" spans="1:27" hidden="1" x14ac:dyDescent="0.25">
      <c r="A941">
        <v>0</v>
      </c>
      <c r="B941">
        <v>0</v>
      </c>
      <c r="C941" t="s">
        <v>39</v>
      </c>
      <c r="D941">
        <v>2</v>
      </c>
      <c r="E941">
        <v>2</v>
      </c>
      <c r="F941">
        <v>2</v>
      </c>
      <c r="G941" s="1">
        <v>44658</v>
      </c>
      <c r="H941">
        <v>35</v>
      </c>
      <c r="I941" t="s">
        <v>28</v>
      </c>
      <c r="J941">
        <v>2</v>
      </c>
      <c r="K941">
        <v>1</v>
      </c>
      <c r="L941" t="s">
        <v>50</v>
      </c>
      <c r="M941">
        <v>114</v>
      </c>
      <c r="N941">
        <v>4220807</v>
      </c>
      <c r="O941" t="s">
        <v>30</v>
      </c>
      <c r="P941" t="s">
        <v>30</v>
      </c>
      <c r="Q941" t="s">
        <v>31</v>
      </c>
      <c r="R941">
        <v>1143</v>
      </c>
      <c r="U941">
        <v>0</v>
      </c>
      <c r="V941" t="s">
        <v>32</v>
      </c>
      <c r="W941" t="s">
        <v>37</v>
      </c>
      <c r="X941">
        <v>151</v>
      </c>
      <c r="Y941" s="1">
        <v>44654</v>
      </c>
      <c r="Z941">
        <v>384</v>
      </c>
      <c r="AA941" t="s">
        <v>34</v>
      </c>
    </row>
    <row r="942" spans="1:27" hidden="1" x14ac:dyDescent="0.25">
      <c r="A942">
        <v>0</v>
      </c>
      <c r="B942">
        <v>0</v>
      </c>
      <c r="C942" t="s">
        <v>39</v>
      </c>
      <c r="D942">
        <v>1</v>
      </c>
      <c r="E942">
        <v>4</v>
      </c>
      <c r="F942">
        <v>4</v>
      </c>
      <c r="G942" s="1">
        <v>44665</v>
      </c>
      <c r="H942">
        <v>56</v>
      </c>
      <c r="I942" t="s">
        <v>38</v>
      </c>
      <c r="J942">
        <v>2</v>
      </c>
      <c r="K942">
        <v>1</v>
      </c>
      <c r="L942" t="s">
        <v>46</v>
      </c>
      <c r="M942">
        <v>207</v>
      </c>
      <c r="N942">
        <v>5301966</v>
      </c>
      <c r="O942" t="s">
        <v>30</v>
      </c>
      <c r="P942" t="s">
        <v>30</v>
      </c>
      <c r="Q942" t="s">
        <v>31</v>
      </c>
      <c r="R942">
        <v>905</v>
      </c>
      <c r="U942">
        <v>0</v>
      </c>
      <c r="V942" t="s">
        <v>32</v>
      </c>
      <c r="W942" t="s">
        <v>37</v>
      </c>
      <c r="X942">
        <v>151</v>
      </c>
      <c r="Y942" s="1">
        <v>44661</v>
      </c>
      <c r="Z942">
        <v>384</v>
      </c>
      <c r="AA942" t="s">
        <v>34</v>
      </c>
    </row>
    <row r="943" spans="1:27" hidden="1" x14ac:dyDescent="0.25">
      <c r="A943">
        <v>1</v>
      </c>
      <c r="B943">
        <v>0</v>
      </c>
      <c r="C943" t="s">
        <v>39</v>
      </c>
      <c r="D943">
        <v>1</v>
      </c>
      <c r="E943">
        <v>3</v>
      </c>
      <c r="F943">
        <v>3</v>
      </c>
      <c r="G943" s="1">
        <v>44658</v>
      </c>
      <c r="H943">
        <v>35</v>
      </c>
      <c r="I943" t="s">
        <v>41</v>
      </c>
      <c r="J943">
        <v>2</v>
      </c>
      <c r="K943">
        <v>1</v>
      </c>
      <c r="L943" t="s">
        <v>50</v>
      </c>
      <c r="M943">
        <v>149</v>
      </c>
      <c r="N943">
        <v>5812340</v>
      </c>
      <c r="O943" t="s">
        <v>30</v>
      </c>
      <c r="P943" t="s">
        <v>30</v>
      </c>
      <c r="Q943" t="s">
        <v>31</v>
      </c>
      <c r="R943">
        <v>795</v>
      </c>
      <c r="S943">
        <v>126</v>
      </c>
      <c r="U943">
        <v>100</v>
      </c>
      <c r="V943" t="s">
        <v>32</v>
      </c>
      <c r="W943" t="s">
        <v>37</v>
      </c>
      <c r="X943">
        <v>151</v>
      </c>
      <c r="Y943" s="1">
        <v>44654</v>
      </c>
      <c r="Z943">
        <v>389</v>
      </c>
      <c r="AA943" t="s">
        <v>34</v>
      </c>
    </row>
    <row r="944" spans="1:27" hidden="1" x14ac:dyDescent="0.25">
      <c r="A944">
        <v>1</v>
      </c>
      <c r="B944">
        <v>0</v>
      </c>
      <c r="C944" t="s">
        <v>39</v>
      </c>
      <c r="D944">
        <v>1</v>
      </c>
      <c r="E944">
        <v>4</v>
      </c>
      <c r="F944">
        <v>4</v>
      </c>
      <c r="G944" s="1">
        <v>44658</v>
      </c>
      <c r="H944">
        <v>35</v>
      </c>
      <c r="I944" t="s">
        <v>38</v>
      </c>
      <c r="J944">
        <v>2</v>
      </c>
      <c r="K944">
        <v>1</v>
      </c>
      <c r="L944" t="s">
        <v>50</v>
      </c>
      <c r="M944">
        <v>186</v>
      </c>
      <c r="N944">
        <v>5544563</v>
      </c>
      <c r="O944" t="s">
        <v>30</v>
      </c>
      <c r="P944" t="s">
        <v>30</v>
      </c>
      <c r="Q944" t="s">
        <v>31</v>
      </c>
      <c r="R944">
        <v>854</v>
      </c>
      <c r="U944">
        <v>100</v>
      </c>
      <c r="V944" t="s">
        <v>32</v>
      </c>
      <c r="W944" t="s">
        <v>37</v>
      </c>
      <c r="X944">
        <v>151</v>
      </c>
      <c r="Y944" s="1">
        <v>44654</v>
      </c>
      <c r="Z944">
        <v>389</v>
      </c>
      <c r="AA944" t="s">
        <v>34</v>
      </c>
    </row>
    <row r="945" spans="1:27" hidden="1" x14ac:dyDescent="0.25">
      <c r="A945">
        <v>0</v>
      </c>
      <c r="B945">
        <v>0</v>
      </c>
      <c r="C945" t="s">
        <v>39</v>
      </c>
      <c r="D945">
        <v>1</v>
      </c>
      <c r="E945">
        <v>5</v>
      </c>
      <c r="F945">
        <v>5</v>
      </c>
      <c r="G945" s="1">
        <v>44658</v>
      </c>
      <c r="H945">
        <v>35</v>
      </c>
      <c r="I945" t="s">
        <v>28</v>
      </c>
      <c r="J945">
        <v>2</v>
      </c>
      <c r="K945">
        <v>1</v>
      </c>
      <c r="L945" t="s">
        <v>50</v>
      </c>
      <c r="M945">
        <v>215</v>
      </c>
      <c r="N945">
        <v>5698904</v>
      </c>
      <c r="O945" t="s">
        <v>30</v>
      </c>
      <c r="P945" t="s">
        <v>30</v>
      </c>
      <c r="Q945" t="s">
        <v>31</v>
      </c>
      <c r="R945">
        <v>879</v>
      </c>
      <c r="U945">
        <v>0</v>
      </c>
      <c r="V945" t="s">
        <v>32</v>
      </c>
      <c r="W945" t="s">
        <v>37</v>
      </c>
      <c r="X945">
        <v>151</v>
      </c>
      <c r="Y945" s="1">
        <v>44654</v>
      </c>
      <c r="Z945">
        <v>387</v>
      </c>
      <c r="AA945" t="s">
        <v>34</v>
      </c>
    </row>
    <row r="946" spans="1:27" hidden="1" x14ac:dyDescent="0.25">
      <c r="A946">
        <v>1</v>
      </c>
      <c r="B946">
        <v>0</v>
      </c>
      <c r="C946" t="s">
        <v>39</v>
      </c>
      <c r="D946">
        <v>3</v>
      </c>
      <c r="E946">
        <v>2</v>
      </c>
      <c r="F946">
        <v>2</v>
      </c>
      <c r="G946" s="1">
        <v>44658</v>
      </c>
      <c r="H946">
        <v>35</v>
      </c>
      <c r="I946" t="s">
        <v>28</v>
      </c>
      <c r="J946">
        <v>2</v>
      </c>
      <c r="K946">
        <v>1</v>
      </c>
      <c r="L946" t="s">
        <v>50</v>
      </c>
      <c r="M946">
        <v>117</v>
      </c>
      <c r="N946">
        <v>3156837</v>
      </c>
      <c r="O946" t="s">
        <v>30</v>
      </c>
      <c r="P946" t="s">
        <v>30</v>
      </c>
      <c r="Q946" t="s">
        <v>31</v>
      </c>
      <c r="R946">
        <v>1616</v>
      </c>
      <c r="U946">
        <v>100</v>
      </c>
      <c r="V946" t="s">
        <v>32</v>
      </c>
      <c r="W946" t="s">
        <v>37</v>
      </c>
      <c r="X946">
        <v>151</v>
      </c>
      <c r="Y946" s="1">
        <v>44654</v>
      </c>
      <c r="Z946">
        <v>364</v>
      </c>
      <c r="AA946" t="s">
        <v>34</v>
      </c>
    </row>
    <row r="947" spans="1:27" hidden="1" x14ac:dyDescent="0.25">
      <c r="A947">
        <v>1</v>
      </c>
      <c r="B947">
        <v>1</v>
      </c>
      <c r="C947" t="s">
        <v>39</v>
      </c>
      <c r="D947">
        <v>2</v>
      </c>
      <c r="E947">
        <v>2</v>
      </c>
      <c r="F947">
        <v>2</v>
      </c>
      <c r="G947" s="1">
        <v>44658</v>
      </c>
      <c r="H947">
        <v>35</v>
      </c>
      <c r="I947" t="s">
        <v>41</v>
      </c>
      <c r="J947">
        <v>2</v>
      </c>
      <c r="K947">
        <v>1</v>
      </c>
      <c r="L947" t="s">
        <v>50</v>
      </c>
      <c r="M947">
        <v>115</v>
      </c>
      <c r="N947">
        <v>4716968</v>
      </c>
      <c r="O947" t="s">
        <v>30</v>
      </c>
      <c r="P947" t="s">
        <v>30</v>
      </c>
      <c r="Q947" t="s">
        <v>31</v>
      </c>
      <c r="R947">
        <v>1115</v>
      </c>
      <c r="U947">
        <v>100</v>
      </c>
      <c r="V947" t="s">
        <v>32</v>
      </c>
      <c r="W947" t="s">
        <v>37</v>
      </c>
      <c r="X947">
        <v>151</v>
      </c>
      <c r="Y947" s="1">
        <v>44654</v>
      </c>
      <c r="Z947">
        <v>385</v>
      </c>
      <c r="AA947" t="s">
        <v>34</v>
      </c>
    </row>
    <row r="948" spans="1:27" hidden="1" x14ac:dyDescent="0.25">
      <c r="A948">
        <v>0</v>
      </c>
      <c r="B948">
        <v>0</v>
      </c>
      <c r="C948" t="s">
        <v>39</v>
      </c>
      <c r="D948">
        <v>2</v>
      </c>
      <c r="E948">
        <v>2</v>
      </c>
      <c r="F948">
        <v>2</v>
      </c>
      <c r="G948" s="1">
        <v>44658</v>
      </c>
      <c r="H948">
        <v>35</v>
      </c>
      <c r="I948" t="s">
        <v>28</v>
      </c>
      <c r="J948">
        <v>2</v>
      </c>
      <c r="K948">
        <v>1</v>
      </c>
      <c r="L948" t="s">
        <v>50</v>
      </c>
      <c r="M948">
        <v>113</v>
      </c>
      <c r="N948">
        <v>3897665</v>
      </c>
      <c r="O948" t="s">
        <v>30</v>
      </c>
      <c r="P948" t="s">
        <v>30</v>
      </c>
      <c r="Q948" t="s">
        <v>31</v>
      </c>
      <c r="R948">
        <v>1271</v>
      </c>
      <c r="U948">
        <v>0</v>
      </c>
      <c r="V948" t="s">
        <v>32</v>
      </c>
      <c r="W948" t="s">
        <v>37</v>
      </c>
      <c r="X948">
        <v>151</v>
      </c>
      <c r="Y948" s="1">
        <v>44654</v>
      </c>
      <c r="Z948">
        <v>385</v>
      </c>
      <c r="AA948" t="s">
        <v>34</v>
      </c>
    </row>
    <row r="949" spans="1:27" hidden="1" x14ac:dyDescent="0.25">
      <c r="A949">
        <v>0</v>
      </c>
      <c r="B949">
        <v>0</v>
      </c>
      <c r="C949" t="s">
        <v>39</v>
      </c>
      <c r="D949">
        <v>1</v>
      </c>
      <c r="E949">
        <v>4</v>
      </c>
      <c r="F949">
        <v>4</v>
      </c>
      <c r="G949" s="1">
        <v>44658</v>
      </c>
      <c r="H949">
        <v>35</v>
      </c>
      <c r="I949" t="s">
        <v>41</v>
      </c>
      <c r="J949">
        <v>2</v>
      </c>
      <c r="K949">
        <v>1</v>
      </c>
      <c r="L949" t="s">
        <v>50</v>
      </c>
      <c r="M949">
        <v>186</v>
      </c>
      <c r="N949">
        <v>5681425</v>
      </c>
      <c r="O949" t="s">
        <v>30</v>
      </c>
      <c r="P949" t="s">
        <v>30</v>
      </c>
      <c r="Q949" t="s">
        <v>31</v>
      </c>
      <c r="R949">
        <v>885</v>
      </c>
      <c r="U949">
        <v>0</v>
      </c>
      <c r="V949" t="s">
        <v>32</v>
      </c>
      <c r="W949" t="s">
        <v>37</v>
      </c>
      <c r="X949">
        <v>151</v>
      </c>
      <c r="Y949" s="1">
        <v>44654</v>
      </c>
      <c r="Z949">
        <v>424</v>
      </c>
      <c r="AA949" t="s">
        <v>34</v>
      </c>
    </row>
    <row r="950" spans="1:27" hidden="1" x14ac:dyDescent="0.25">
      <c r="A950">
        <v>0</v>
      </c>
      <c r="B950">
        <v>0</v>
      </c>
      <c r="C950" t="s">
        <v>39</v>
      </c>
      <c r="D950">
        <v>6</v>
      </c>
      <c r="E950">
        <v>5</v>
      </c>
      <c r="F950">
        <v>5</v>
      </c>
      <c r="G950" s="1">
        <v>44658</v>
      </c>
      <c r="H950">
        <v>35</v>
      </c>
      <c r="I950" t="s">
        <v>41</v>
      </c>
      <c r="J950">
        <v>9</v>
      </c>
      <c r="K950">
        <v>1</v>
      </c>
      <c r="L950" t="s">
        <v>50</v>
      </c>
      <c r="M950">
        <v>222</v>
      </c>
      <c r="N950">
        <v>3152124</v>
      </c>
      <c r="O950" t="s">
        <v>30</v>
      </c>
      <c r="P950" t="s">
        <v>30</v>
      </c>
      <c r="Q950" t="s">
        <v>31</v>
      </c>
      <c r="R950">
        <v>3065</v>
      </c>
      <c r="U950">
        <v>0</v>
      </c>
      <c r="V950" t="s">
        <v>32</v>
      </c>
      <c r="W950" t="s">
        <v>37</v>
      </c>
      <c r="X950">
        <v>151</v>
      </c>
      <c r="Y950" s="1">
        <v>44654</v>
      </c>
      <c r="Z950">
        <v>738</v>
      </c>
      <c r="AA950" t="s">
        <v>34</v>
      </c>
    </row>
    <row r="951" spans="1:27" hidden="1" x14ac:dyDescent="0.25">
      <c r="A951">
        <v>0</v>
      </c>
      <c r="B951">
        <v>0</v>
      </c>
      <c r="C951" t="s">
        <v>39</v>
      </c>
      <c r="D951">
        <v>2</v>
      </c>
      <c r="E951">
        <v>4</v>
      </c>
      <c r="F951">
        <v>4</v>
      </c>
      <c r="G951" s="1">
        <v>44658</v>
      </c>
      <c r="H951">
        <v>35</v>
      </c>
      <c r="I951" t="s">
        <v>41</v>
      </c>
      <c r="J951">
        <v>9</v>
      </c>
      <c r="K951">
        <v>1</v>
      </c>
      <c r="L951" t="s">
        <v>50</v>
      </c>
      <c r="M951">
        <v>199</v>
      </c>
      <c r="N951">
        <v>3165880</v>
      </c>
      <c r="O951" t="s">
        <v>30</v>
      </c>
      <c r="P951" t="s">
        <v>30</v>
      </c>
      <c r="Q951" t="s">
        <v>31</v>
      </c>
      <c r="R951">
        <v>1334</v>
      </c>
      <c r="U951">
        <v>0</v>
      </c>
      <c r="V951" t="s">
        <v>32</v>
      </c>
      <c r="W951" t="s">
        <v>37</v>
      </c>
      <c r="X951">
        <v>151</v>
      </c>
      <c r="Y951" s="1">
        <v>44654</v>
      </c>
      <c r="Z951">
        <v>385</v>
      </c>
      <c r="AA951" t="s">
        <v>34</v>
      </c>
    </row>
    <row r="952" spans="1:27" hidden="1" x14ac:dyDescent="0.25">
      <c r="A952">
        <v>0</v>
      </c>
      <c r="B952">
        <v>0</v>
      </c>
      <c r="C952" t="s">
        <v>39</v>
      </c>
      <c r="D952">
        <v>2</v>
      </c>
      <c r="E952">
        <v>5</v>
      </c>
      <c r="F952">
        <v>5</v>
      </c>
      <c r="G952" s="1">
        <v>44665</v>
      </c>
      <c r="H952">
        <v>63</v>
      </c>
      <c r="I952" t="s">
        <v>28</v>
      </c>
      <c r="J952">
        <v>9</v>
      </c>
      <c r="K952">
        <v>1</v>
      </c>
      <c r="L952" t="s">
        <v>46</v>
      </c>
      <c r="M952">
        <v>248</v>
      </c>
      <c r="N952">
        <v>3707513</v>
      </c>
      <c r="O952" t="s">
        <v>30</v>
      </c>
      <c r="P952" t="s">
        <v>30</v>
      </c>
      <c r="Q952" t="s">
        <v>31</v>
      </c>
      <c r="R952">
        <v>1321</v>
      </c>
      <c r="V952" t="s">
        <v>40</v>
      </c>
      <c r="W952" t="s">
        <v>37</v>
      </c>
      <c r="X952">
        <v>151</v>
      </c>
      <c r="Y952" s="1">
        <v>44661</v>
      </c>
      <c r="Z952">
        <v>387</v>
      </c>
      <c r="AA952" t="s">
        <v>34</v>
      </c>
    </row>
    <row r="953" spans="1:27" hidden="1" x14ac:dyDescent="0.25">
      <c r="A953">
        <v>1</v>
      </c>
      <c r="B953">
        <v>0</v>
      </c>
      <c r="C953" t="s">
        <v>39</v>
      </c>
      <c r="D953">
        <v>2</v>
      </c>
      <c r="E953">
        <v>5</v>
      </c>
      <c r="F953">
        <v>5</v>
      </c>
      <c r="G953" s="1">
        <v>44658</v>
      </c>
      <c r="H953">
        <v>35</v>
      </c>
      <c r="I953" t="s">
        <v>28</v>
      </c>
      <c r="J953">
        <v>9</v>
      </c>
      <c r="K953">
        <v>1</v>
      </c>
      <c r="L953" t="s">
        <v>50</v>
      </c>
      <c r="M953">
        <v>222</v>
      </c>
      <c r="N953">
        <v>3671223</v>
      </c>
      <c r="O953" t="s">
        <v>30</v>
      </c>
      <c r="P953" t="s">
        <v>30</v>
      </c>
      <c r="Q953" t="s">
        <v>31</v>
      </c>
      <c r="R953">
        <v>1234</v>
      </c>
      <c r="U953">
        <v>100</v>
      </c>
      <c r="V953" t="s">
        <v>32</v>
      </c>
      <c r="W953" t="s">
        <v>37</v>
      </c>
      <c r="X953">
        <v>151</v>
      </c>
      <c r="Y953" s="1">
        <v>44654</v>
      </c>
      <c r="Z953">
        <v>384</v>
      </c>
      <c r="AA953" t="s">
        <v>34</v>
      </c>
    </row>
    <row r="954" spans="1:27" hidden="1" x14ac:dyDescent="0.25">
      <c r="A954">
        <v>0</v>
      </c>
      <c r="B954">
        <v>0</v>
      </c>
      <c r="C954" t="s">
        <v>39</v>
      </c>
      <c r="D954">
        <v>4</v>
      </c>
      <c r="E954">
        <v>3</v>
      </c>
      <c r="F954">
        <v>3</v>
      </c>
      <c r="G954" s="1">
        <v>44658</v>
      </c>
      <c r="H954">
        <v>35</v>
      </c>
      <c r="I954" t="s">
        <v>28</v>
      </c>
      <c r="J954">
        <v>9</v>
      </c>
      <c r="K954">
        <v>1</v>
      </c>
      <c r="L954" t="s">
        <v>50</v>
      </c>
      <c r="M954">
        <v>154</v>
      </c>
      <c r="N954">
        <v>3154180</v>
      </c>
      <c r="O954" t="s">
        <v>30</v>
      </c>
      <c r="P954" t="s">
        <v>30</v>
      </c>
      <c r="Q954" t="s">
        <v>31</v>
      </c>
      <c r="R954">
        <v>2031</v>
      </c>
      <c r="U954">
        <v>0</v>
      </c>
      <c r="V954" t="s">
        <v>32</v>
      </c>
      <c r="W954" t="s">
        <v>37</v>
      </c>
      <c r="X954">
        <v>151</v>
      </c>
      <c r="Y954" s="1">
        <v>44654</v>
      </c>
      <c r="Z954">
        <v>359</v>
      </c>
      <c r="AA954" t="s">
        <v>34</v>
      </c>
    </row>
    <row r="955" spans="1:27" hidden="1" x14ac:dyDescent="0.25">
      <c r="A955">
        <v>0</v>
      </c>
      <c r="B955">
        <v>0</v>
      </c>
      <c r="C955" t="s">
        <v>39</v>
      </c>
      <c r="D955">
        <v>3</v>
      </c>
      <c r="E955">
        <v>3</v>
      </c>
      <c r="F955">
        <v>3</v>
      </c>
      <c r="G955" s="1">
        <v>44658</v>
      </c>
      <c r="H955">
        <v>35</v>
      </c>
      <c r="I955" t="s">
        <v>41</v>
      </c>
      <c r="J955">
        <v>9</v>
      </c>
      <c r="K955">
        <v>1</v>
      </c>
      <c r="L955" t="s">
        <v>50</v>
      </c>
      <c r="M955">
        <v>151</v>
      </c>
      <c r="N955">
        <v>3155995</v>
      </c>
      <c r="O955" t="s">
        <v>30</v>
      </c>
      <c r="P955" t="s">
        <v>30</v>
      </c>
      <c r="Q955" t="s">
        <v>31</v>
      </c>
      <c r="R955">
        <v>1547</v>
      </c>
      <c r="V955" t="s">
        <v>40</v>
      </c>
      <c r="W955" t="s">
        <v>37</v>
      </c>
      <c r="X955">
        <v>151</v>
      </c>
      <c r="Y955" s="1">
        <v>44654</v>
      </c>
      <c r="Z955">
        <v>344</v>
      </c>
      <c r="AA955" t="s">
        <v>34</v>
      </c>
    </row>
    <row r="956" spans="1:27" hidden="1" x14ac:dyDescent="0.25">
      <c r="A956">
        <v>0</v>
      </c>
      <c r="B956">
        <v>0</v>
      </c>
      <c r="C956" t="s">
        <v>39</v>
      </c>
      <c r="D956">
        <v>7</v>
      </c>
      <c r="E956">
        <v>2</v>
      </c>
      <c r="F956">
        <v>2</v>
      </c>
      <c r="G956" s="1">
        <v>44658</v>
      </c>
      <c r="H956">
        <v>35</v>
      </c>
      <c r="I956" t="s">
        <v>41</v>
      </c>
      <c r="J956">
        <v>9</v>
      </c>
      <c r="K956">
        <v>1</v>
      </c>
      <c r="L956" t="s">
        <v>50</v>
      </c>
      <c r="M956">
        <v>119</v>
      </c>
      <c r="N956">
        <v>3152090</v>
      </c>
      <c r="O956" t="s">
        <v>30</v>
      </c>
      <c r="P956" t="s">
        <v>30</v>
      </c>
      <c r="Q956" t="s">
        <v>31</v>
      </c>
      <c r="R956">
        <v>3020</v>
      </c>
      <c r="U956">
        <v>0</v>
      </c>
      <c r="V956" t="s">
        <v>32</v>
      </c>
      <c r="W956" t="s">
        <v>37</v>
      </c>
      <c r="X956">
        <v>151</v>
      </c>
      <c r="Y956" s="1">
        <v>44654</v>
      </c>
      <c r="Z956">
        <v>788</v>
      </c>
      <c r="AA956" t="s">
        <v>34</v>
      </c>
    </row>
    <row r="957" spans="1:27" hidden="1" x14ac:dyDescent="0.25">
      <c r="A957">
        <v>0</v>
      </c>
      <c r="B957">
        <v>0</v>
      </c>
      <c r="C957" t="s">
        <v>39</v>
      </c>
      <c r="D957">
        <v>2</v>
      </c>
      <c r="E957">
        <v>4</v>
      </c>
      <c r="F957">
        <v>4</v>
      </c>
      <c r="G957" s="1">
        <v>44658</v>
      </c>
      <c r="H957">
        <v>35</v>
      </c>
      <c r="I957" t="s">
        <v>41</v>
      </c>
      <c r="J957">
        <v>9</v>
      </c>
      <c r="K957">
        <v>1</v>
      </c>
      <c r="L957" t="s">
        <v>50</v>
      </c>
      <c r="M957">
        <v>186</v>
      </c>
      <c r="N957">
        <v>3159919</v>
      </c>
      <c r="O957" t="s">
        <v>30</v>
      </c>
      <c r="P957" t="s">
        <v>30</v>
      </c>
      <c r="Q957" t="s">
        <v>31</v>
      </c>
      <c r="R957">
        <v>1352</v>
      </c>
      <c r="U957">
        <v>0</v>
      </c>
      <c r="V957" t="s">
        <v>32</v>
      </c>
      <c r="W957" t="s">
        <v>37</v>
      </c>
      <c r="X957">
        <v>151</v>
      </c>
      <c r="Y957" s="1">
        <v>44654</v>
      </c>
      <c r="Z957">
        <v>382</v>
      </c>
      <c r="AA957" t="s">
        <v>34</v>
      </c>
    </row>
    <row r="958" spans="1:27" hidden="1" x14ac:dyDescent="0.25">
      <c r="A958">
        <v>0</v>
      </c>
      <c r="B958">
        <v>0</v>
      </c>
      <c r="C958" t="s">
        <v>39</v>
      </c>
      <c r="D958">
        <v>4</v>
      </c>
      <c r="E958">
        <v>6</v>
      </c>
      <c r="F958">
        <v>6</v>
      </c>
      <c r="G958" s="1">
        <v>44665</v>
      </c>
      <c r="H958">
        <v>49</v>
      </c>
      <c r="I958" t="s">
        <v>41</v>
      </c>
      <c r="J958">
        <v>9</v>
      </c>
      <c r="K958">
        <v>1</v>
      </c>
      <c r="L958" t="s">
        <v>46</v>
      </c>
      <c r="M958">
        <v>273</v>
      </c>
      <c r="N958">
        <v>3154690</v>
      </c>
      <c r="O958" t="s">
        <v>30</v>
      </c>
      <c r="P958" t="s">
        <v>30</v>
      </c>
      <c r="Q958" t="s">
        <v>31</v>
      </c>
      <c r="R958">
        <v>2131</v>
      </c>
      <c r="U958">
        <v>0</v>
      </c>
      <c r="V958" t="s">
        <v>32</v>
      </c>
      <c r="W958" t="s">
        <v>37</v>
      </c>
      <c r="X958">
        <v>151</v>
      </c>
      <c r="Y958" s="1">
        <v>44661</v>
      </c>
      <c r="Z958">
        <v>344</v>
      </c>
      <c r="AA958" t="s">
        <v>34</v>
      </c>
    </row>
    <row r="959" spans="1:27" hidden="1" x14ac:dyDescent="0.25">
      <c r="A959">
        <v>0</v>
      </c>
      <c r="B959">
        <v>0</v>
      </c>
      <c r="C959" t="s">
        <v>39</v>
      </c>
      <c r="D959">
        <v>5</v>
      </c>
      <c r="E959">
        <v>4</v>
      </c>
      <c r="F959">
        <v>4</v>
      </c>
      <c r="G959" s="1">
        <v>44658</v>
      </c>
      <c r="H959">
        <v>35</v>
      </c>
      <c r="I959" t="s">
        <v>28</v>
      </c>
      <c r="J959">
        <v>9</v>
      </c>
      <c r="K959">
        <v>1</v>
      </c>
      <c r="L959" t="s">
        <v>50</v>
      </c>
      <c r="M959">
        <v>185</v>
      </c>
      <c r="N959">
        <v>3154453</v>
      </c>
      <c r="O959" t="s">
        <v>30</v>
      </c>
      <c r="P959" t="s">
        <v>30</v>
      </c>
      <c r="Q959" t="s">
        <v>31</v>
      </c>
      <c r="R959">
        <v>2219</v>
      </c>
      <c r="U959">
        <v>0</v>
      </c>
      <c r="V959" t="s">
        <v>32</v>
      </c>
      <c r="W959" t="s">
        <v>37</v>
      </c>
      <c r="X959">
        <v>151</v>
      </c>
      <c r="Y959" s="1">
        <v>44654</v>
      </c>
      <c r="Z959">
        <v>362</v>
      </c>
      <c r="AA959" t="s">
        <v>34</v>
      </c>
    </row>
    <row r="960" spans="1:27" hidden="1" x14ac:dyDescent="0.25">
      <c r="A960">
        <v>0</v>
      </c>
      <c r="B960">
        <v>0</v>
      </c>
      <c r="C960" t="s">
        <v>39</v>
      </c>
      <c r="D960">
        <v>3</v>
      </c>
      <c r="E960">
        <v>4</v>
      </c>
      <c r="F960">
        <v>4</v>
      </c>
      <c r="G960" s="1">
        <v>44658</v>
      </c>
      <c r="H960">
        <v>35</v>
      </c>
      <c r="I960" t="s">
        <v>41</v>
      </c>
      <c r="J960">
        <v>9</v>
      </c>
      <c r="K960">
        <v>1</v>
      </c>
      <c r="L960" t="s">
        <v>50</v>
      </c>
      <c r="M960">
        <v>197</v>
      </c>
      <c r="N960">
        <v>3817363</v>
      </c>
      <c r="O960" t="s">
        <v>30</v>
      </c>
      <c r="P960" t="s">
        <v>30</v>
      </c>
      <c r="Q960" t="s">
        <v>31</v>
      </c>
      <c r="R960">
        <v>1573</v>
      </c>
      <c r="U960">
        <v>0</v>
      </c>
      <c r="V960" t="s">
        <v>32</v>
      </c>
      <c r="W960" t="s">
        <v>37</v>
      </c>
      <c r="X960">
        <v>151</v>
      </c>
      <c r="Y960" s="1">
        <v>44654</v>
      </c>
      <c r="Z960">
        <v>382</v>
      </c>
      <c r="AA960" t="s">
        <v>34</v>
      </c>
    </row>
    <row r="961" spans="1:27" hidden="1" x14ac:dyDescent="0.25">
      <c r="A961">
        <v>0</v>
      </c>
      <c r="B961">
        <v>0</v>
      </c>
      <c r="C961" t="s">
        <v>39</v>
      </c>
      <c r="D961">
        <v>6</v>
      </c>
      <c r="E961">
        <v>3</v>
      </c>
      <c r="F961">
        <v>3</v>
      </c>
      <c r="G961" s="1">
        <v>44658</v>
      </c>
      <c r="H961">
        <v>35</v>
      </c>
      <c r="I961" t="s">
        <v>41</v>
      </c>
      <c r="J961">
        <v>9</v>
      </c>
      <c r="K961">
        <v>1</v>
      </c>
      <c r="L961" t="s">
        <v>50</v>
      </c>
      <c r="M961">
        <v>153</v>
      </c>
      <c r="N961">
        <v>3152250</v>
      </c>
      <c r="O961" t="s">
        <v>30</v>
      </c>
      <c r="P961" t="s">
        <v>30</v>
      </c>
      <c r="Q961" t="s">
        <v>31</v>
      </c>
      <c r="R961">
        <v>2856</v>
      </c>
      <c r="U961">
        <v>0</v>
      </c>
      <c r="V961" t="s">
        <v>32</v>
      </c>
      <c r="W961" t="s">
        <v>37</v>
      </c>
      <c r="X961">
        <v>151</v>
      </c>
      <c r="Y961" s="1">
        <v>44654</v>
      </c>
      <c r="Z961">
        <v>796</v>
      </c>
      <c r="AA961" t="s">
        <v>34</v>
      </c>
    </row>
    <row r="962" spans="1:27" hidden="1" x14ac:dyDescent="0.25">
      <c r="A962">
        <v>1</v>
      </c>
      <c r="B962">
        <v>0</v>
      </c>
      <c r="C962" t="s">
        <v>39</v>
      </c>
      <c r="D962">
        <v>5</v>
      </c>
      <c r="E962">
        <v>5</v>
      </c>
      <c r="F962">
        <v>5</v>
      </c>
      <c r="G962" s="1">
        <v>44658</v>
      </c>
      <c r="H962">
        <v>35</v>
      </c>
      <c r="I962" t="s">
        <v>28</v>
      </c>
      <c r="J962">
        <v>9</v>
      </c>
      <c r="K962">
        <v>1</v>
      </c>
      <c r="L962" t="s">
        <v>50</v>
      </c>
      <c r="M962">
        <v>220</v>
      </c>
      <c r="N962">
        <v>3155777</v>
      </c>
      <c r="O962" t="s">
        <v>30</v>
      </c>
      <c r="P962" t="s">
        <v>30</v>
      </c>
      <c r="Q962" t="s">
        <v>31</v>
      </c>
      <c r="R962">
        <v>2684</v>
      </c>
      <c r="U962">
        <v>100</v>
      </c>
      <c r="V962" t="s">
        <v>32</v>
      </c>
      <c r="W962" t="s">
        <v>37</v>
      </c>
      <c r="X962">
        <v>151</v>
      </c>
      <c r="Y962" s="1">
        <v>44654</v>
      </c>
      <c r="Z962">
        <v>826</v>
      </c>
      <c r="AA962" t="s">
        <v>34</v>
      </c>
    </row>
    <row r="963" spans="1:27" hidden="1" x14ac:dyDescent="0.25">
      <c r="A963">
        <v>0</v>
      </c>
      <c r="B963">
        <v>0</v>
      </c>
      <c r="C963" t="s">
        <v>39</v>
      </c>
      <c r="D963">
        <v>2</v>
      </c>
      <c r="E963">
        <v>2</v>
      </c>
      <c r="F963">
        <v>2</v>
      </c>
      <c r="G963" s="1">
        <v>44658</v>
      </c>
      <c r="H963">
        <v>35</v>
      </c>
      <c r="I963" t="s">
        <v>41</v>
      </c>
      <c r="J963">
        <v>9</v>
      </c>
      <c r="K963">
        <v>1</v>
      </c>
      <c r="L963" t="s">
        <v>50</v>
      </c>
      <c r="M963">
        <v>118</v>
      </c>
      <c r="N963">
        <v>4662866</v>
      </c>
      <c r="O963" t="s">
        <v>30</v>
      </c>
      <c r="P963" t="s">
        <v>30</v>
      </c>
      <c r="Q963" t="s">
        <v>31</v>
      </c>
      <c r="R963">
        <v>1131</v>
      </c>
      <c r="U963">
        <v>0</v>
      </c>
      <c r="V963" t="s">
        <v>32</v>
      </c>
      <c r="W963" t="s">
        <v>37</v>
      </c>
      <c r="X963">
        <v>151</v>
      </c>
      <c r="Y963" s="1">
        <v>44654</v>
      </c>
      <c r="Z963">
        <v>387</v>
      </c>
      <c r="AA963" t="s">
        <v>34</v>
      </c>
    </row>
    <row r="964" spans="1:27" hidden="1" x14ac:dyDescent="0.25">
      <c r="A964">
        <v>0</v>
      </c>
      <c r="B964">
        <v>0</v>
      </c>
      <c r="C964" t="s">
        <v>39</v>
      </c>
      <c r="D964">
        <v>4</v>
      </c>
      <c r="E964">
        <v>5</v>
      </c>
      <c r="F964">
        <v>5</v>
      </c>
      <c r="G964" s="1">
        <v>44658</v>
      </c>
      <c r="H964">
        <v>35</v>
      </c>
      <c r="I964" t="s">
        <v>41</v>
      </c>
      <c r="J964">
        <v>9</v>
      </c>
      <c r="K964">
        <v>1</v>
      </c>
      <c r="L964" t="s">
        <v>50</v>
      </c>
      <c r="M964">
        <v>220</v>
      </c>
      <c r="N964">
        <v>3154007</v>
      </c>
      <c r="O964" t="s">
        <v>30</v>
      </c>
      <c r="P964" t="s">
        <v>30</v>
      </c>
      <c r="Q964" t="s">
        <v>31</v>
      </c>
      <c r="R964">
        <v>2064</v>
      </c>
      <c r="U964">
        <v>0</v>
      </c>
      <c r="V964" t="s">
        <v>32</v>
      </c>
      <c r="W964" t="s">
        <v>37</v>
      </c>
      <c r="X964">
        <v>151</v>
      </c>
      <c r="Y964" s="1">
        <v>44654</v>
      </c>
      <c r="Z964">
        <v>341</v>
      </c>
      <c r="AA964" t="s">
        <v>34</v>
      </c>
    </row>
    <row r="965" spans="1:27" hidden="1" x14ac:dyDescent="0.25">
      <c r="A965">
        <v>0</v>
      </c>
      <c r="B965">
        <v>0</v>
      </c>
      <c r="C965" t="s">
        <v>39</v>
      </c>
      <c r="D965">
        <v>4</v>
      </c>
      <c r="E965">
        <v>3</v>
      </c>
      <c r="F965">
        <v>3</v>
      </c>
      <c r="G965" s="1">
        <v>44658</v>
      </c>
      <c r="H965">
        <v>35</v>
      </c>
      <c r="I965" t="s">
        <v>28</v>
      </c>
      <c r="J965">
        <v>8</v>
      </c>
      <c r="K965">
        <v>1</v>
      </c>
      <c r="L965" t="s">
        <v>50</v>
      </c>
      <c r="M965">
        <v>166</v>
      </c>
      <c r="N965">
        <v>3157621</v>
      </c>
      <c r="O965" t="s">
        <v>30</v>
      </c>
      <c r="P965" t="s">
        <v>30</v>
      </c>
      <c r="Q965" t="s">
        <v>31</v>
      </c>
      <c r="R965">
        <v>1939</v>
      </c>
      <c r="V965" t="s">
        <v>40</v>
      </c>
      <c r="W965" t="s">
        <v>37</v>
      </c>
      <c r="X965">
        <v>151</v>
      </c>
      <c r="Y965" s="1">
        <v>44654</v>
      </c>
      <c r="Z965">
        <v>349</v>
      </c>
      <c r="AA965" t="s">
        <v>34</v>
      </c>
    </row>
    <row r="966" spans="1:27" x14ac:dyDescent="0.25">
      <c r="A966">
        <v>0</v>
      </c>
      <c r="B966">
        <v>0</v>
      </c>
      <c r="C966" t="s">
        <v>27</v>
      </c>
      <c r="D966">
        <v>0</v>
      </c>
      <c r="E966">
        <v>1</v>
      </c>
      <c r="F966">
        <v>1</v>
      </c>
      <c r="G966" s="1">
        <v>44655</v>
      </c>
      <c r="I966" t="s">
        <v>41</v>
      </c>
      <c r="J966">
        <v>14</v>
      </c>
      <c r="K966">
        <v>1</v>
      </c>
      <c r="N966">
        <v>8494249</v>
      </c>
      <c r="O966" t="s">
        <v>30</v>
      </c>
      <c r="P966" t="s">
        <v>30</v>
      </c>
      <c r="Q966" t="s">
        <v>31</v>
      </c>
      <c r="R966">
        <v>400</v>
      </c>
      <c r="U966">
        <v>0</v>
      </c>
      <c r="V966" t="s">
        <v>32</v>
      </c>
      <c r="W966" t="s">
        <v>33</v>
      </c>
      <c r="X966">
        <v>551</v>
      </c>
      <c r="Y966" s="1">
        <v>44654</v>
      </c>
      <c r="Z966">
        <v>400</v>
      </c>
      <c r="AA966" t="s">
        <v>34</v>
      </c>
    </row>
    <row r="967" spans="1:27" x14ac:dyDescent="0.25">
      <c r="A967">
        <v>1</v>
      </c>
      <c r="B967">
        <v>0</v>
      </c>
      <c r="C967" t="s">
        <v>42</v>
      </c>
      <c r="D967">
        <v>0</v>
      </c>
      <c r="E967">
        <v>1</v>
      </c>
      <c r="F967">
        <v>1</v>
      </c>
      <c r="G967" s="1">
        <v>44655</v>
      </c>
      <c r="I967" t="s">
        <v>38</v>
      </c>
      <c r="J967">
        <v>14</v>
      </c>
      <c r="K967">
        <v>1</v>
      </c>
      <c r="N967">
        <v>8490187</v>
      </c>
      <c r="O967" t="s">
        <v>30</v>
      </c>
      <c r="P967" t="s">
        <v>30</v>
      </c>
      <c r="Q967" t="s">
        <v>31</v>
      </c>
      <c r="R967">
        <v>402</v>
      </c>
      <c r="U967">
        <v>100</v>
      </c>
      <c r="V967" t="s">
        <v>32</v>
      </c>
      <c r="W967" t="s">
        <v>33</v>
      </c>
      <c r="X967">
        <v>551</v>
      </c>
      <c r="Y967" s="1">
        <v>44654</v>
      </c>
      <c r="Z967">
        <v>402</v>
      </c>
      <c r="AA967" t="s">
        <v>34</v>
      </c>
    </row>
    <row r="968" spans="1:27" hidden="1" x14ac:dyDescent="0.25">
      <c r="A968">
        <v>1</v>
      </c>
      <c r="B968">
        <v>0</v>
      </c>
      <c r="C968" t="s">
        <v>27</v>
      </c>
      <c r="D968">
        <v>0</v>
      </c>
      <c r="E968">
        <v>2</v>
      </c>
      <c r="F968">
        <v>2</v>
      </c>
      <c r="G968" s="1">
        <v>44655</v>
      </c>
      <c r="H968">
        <v>20</v>
      </c>
      <c r="I968" t="s">
        <v>41</v>
      </c>
      <c r="J968">
        <v>14</v>
      </c>
      <c r="K968">
        <v>1</v>
      </c>
      <c r="N968">
        <v>8475471</v>
      </c>
      <c r="O968" t="s">
        <v>30</v>
      </c>
      <c r="P968" t="s">
        <v>30</v>
      </c>
      <c r="Q968" t="s">
        <v>31</v>
      </c>
      <c r="R968">
        <v>405</v>
      </c>
      <c r="U968">
        <v>100</v>
      </c>
      <c r="V968" t="s">
        <v>32</v>
      </c>
      <c r="W968" t="s">
        <v>33</v>
      </c>
      <c r="X968">
        <v>551</v>
      </c>
      <c r="Y968" s="1">
        <v>44654</v>
      </c>
      <c r="Z968">
        <v>385</v>
      </c>
      <c r="AA968" t="s">
        <v>34</v>
      </c>
    </row>
    <row r="969" spans="1:27" hidden="1" x14ac:dyDescent="0.25">
      <c r="A969">
        <v>1</v>
      </c>
      <c r="B969">
        <v>0</v>
      </c>
      <c r="C969" t="s">
        <v>39</v>
      </c>
      <c r="D969">
        <v>0</v>
      </c>
      <c r="E969">
        <v>3</v>
      </c>
      <c r="F969">
        <v>3</v>
      </c>
      <c r="G969" s="1">
        <v>44655</v>
      </c>
      <c r="H969">
        <v>23</v>
      </c>
      <c r="I969" t="s">
        <v>41</v>
      </c>
      <c r="J969">
        <v>14</v>
      </c>
      <c r="K969">
        <v>1</v>
      </c>
      <c r="N969">
        <v>8597695</v>
      </c>
      <c r="O969" t="s">
        <v>30</v>
      </c>
      <c r="P969" t="s">
        <v>30</v>
      </c>
      <c r="Q969" t="s">
        <v>31</v>
      </c>
      <c r="R969">
        <v>430</v>
      </c>
      <c r="S969">
        <v>666</v>
      </c>
      <c r="U969">
        <v>100</v>
      </c>
      <c r="V969" t="s">
        <v>32</v>
      </c>
      <c r="W969" t="s">
        <v>37</v>
      </c>
      <c r="X969">
        <v>151</v>
      </c>
      <c r="Y969" s="1">
        <v>44654</v>
      </c>
      <c r="Z969">
        <v>388</v>
      </c>
      <c r="AA969" t="s">
        <v>34</v>
      </c>
    </row>
    <row r="970" spans="1:27" x14ac:dyDescent="0.25">
      <c r="A970">
        <v>1</v>
      </c>
      <c r="B970">
        <v>0</v>
      </c>
      <c r="C970" t="s">
        <v>42</v>
      </c>
      <c r="D970">
        <v>0</v>
      </c>
      <c r="E970">
        <v>1</v>
      </c>
      <c r="F970">
        <v>1</v>
      </c>
      <c r="G970" s="1">
        <v>44655</v>
      </c>
      <c r="I970" t="s">
        <v>41</v>
      </c>
      <c r="J970">
        <v>14</v>
      </c>
      <c r="K970">
        <v>1</v>
      </c>
      <c r="N970">
        <v>8904996</v>
      </c>
      <c r="O970" t="s">
        <v>30</v>
      </c>
      <c r="P970" t="s">
        <v>30</v>
      </c>
      <c r="Q970" t="s">
        <v>31</v>
      </c>
      <c r="R970">
        <v>388</v>
      </c>
      <c r="U970">
        <v>100</v>
      </c>
      <c r="V970" t="s">
        <v>32</v>
      </c>
      <c r="W970" t="s">
        <v>33</v>
      </c>
      <c r="X970">
        <v>551</v>
      </c>
      <c r="Y970" s="1">
        <v>44654</v>
      </c>
      <c r="Z970">
        <v>388</v>
      </c>
      <c r="AA970" t="s">
        <v>34</v>
      </c>
    </row>
    <row r="971" spans="1:27" x14ac:dyDescent="0.25">
      <c r="A971">
        <v>1</v>
      </c>
      <c r="B971">
        <v>0</v>
      </c>
      <c r="C971" t="s">
        <v>42</v>
      </c>
      <c r="D971">
        <v>0</v>
      </c>
      <c r="E971">
        <v>1</v>
      </c>
      <c r="F971">
        <v>1</v>
      </c>
      <c r="G971" s="1">
        <v>44655</v>
      </c>
      <c r="I971" t="s">
        <v>41</v>
      </c>
      <c r="J971">
        <v>14</v>
      </c>
      <c r="K971">
        <v>1</v>
      </c>
      <c r="N971">
        <v>8796792</v>
      </c>
      <c r="O971" t="s">
        <v>30</v>
      </c>
      <c r="P971" t="s">
        <v>30</v>
      </c>
      <c r="Q971" t="s">
        <v>31</v>
      </c>
      <c r="R971">
        <v>383</v>
      </c>
      <c r="U971">
        <v>100</v>
      </c>
      <c r="V971" t="s">
        <v>32</v>
      </c>
      <c r="W971" t="s">
        <v>33</v>
      </c>
      <c r="X971">
        <v>551</v>
      </c>
      <c r="Y971" s="1">
        <v>44654</v>
      </c>
      <c r="Z971">
        <v>383</v>
      </c>
      <c r="AA971" t="s">
        <v>34</v>
      </c>
    </row>
    <row r="972" spans="1:27" x14ac:dyDescent="0.25">
      <c r="A972">
        <v>1</v>
      </c>
      <c r="B972">
        <v>0</v>
      </c>
      <c r="C972" t="s">
        <v>42</v>
      </c>
      <c r="D972">
        <v>0</v>
      </c>
      <c r="E972">
        <v>1</v>
      </c>
      <c r="F972">
        <v>1</v>
      </c>
      <c r="G972" s="1">
        <v>44655</v>
      </c>
      <c r="I972" t="s">
        <v>38</v>
      </c>
      <c r="J972">
        <v>14</v>
      </c>
      <c r="K972">
        <v>1</v>
      </c>
      <c r="N972">
        <v>8903407</v>
      </c>
      <c r="O972" t="s">
        <v>30</v>
      </c>
      <c r="P972" t="s">
        <v>30</v>
      </c>
      <c r="Q972" t="s">
        <v>31</v>
      </c>
      <c r="R972">
        <v>389</v>
      </c>
      <c r="S972">
        <v>666</v>
      </c>
      <c r="U972">
        <v>100</v>
      </c>
      <c r="V972" t="s">
        <v>32</v>
      </c>
      <c r="W972" t="s">
        <v>33</v>
      </c>
      <c r="X972">
        <v>551</v>
      </c>
      <c r="Y972" s="1">
        <v>44654</v>
      </c>
      <c r="Z972">
        <v>389</v>
      </c>
      <c r="AA972" t="s">
        <v>34</v>
      </c>
    </row>
    <row r="973" spans="1:27" x14ac:dyDescent="0.25">
      <c r="A973">
        <v>0</v>
      </c>
      <c r="B973">
        <v>0</v>
      </c>
      <c r="C973" t="s">
        <v>27</v>
      </c>
      <c r="D973">
        <v>0</v>
      </c>
      <c r="E973">
        <v>1</v>
      </c>
      <c r="F973">
        <v>1</v>
      </c>
      <c r="G973" s="1">
        <v>44655</v>
      </c>
      <c r="I973" t="s">
        <v>41</v>
      </c>
      <c r="J973">
        <v>14</v>
      </c>
      <c r="K973">
        <v>1</v>
      </c>
      <c r="N973">
        <v>8792570</v>
      </c>
      <c r="O973" t="s">
        <v>30</v>
      </c>
      <c r="P973" t="s">
        <v>30</v>
      </c>
      <c r="Q973" t="s">
        <v>31</v>
      </c>
      <c r="R973">
        <v>385</v>
      </c>
      <c r="U973">
        <v>0</v>
      </c>
      <c r="V973" t="s">
        <v>32</v>
      </c>
      <c r="W973" t="s">
        <v>33</v>
      </c>
      <c r="X973">
        <v>551</v>
      </c>
      <c r="Y973" s="1">
        <v>44654</v>
      </c>
      <c r="Z973">
        <v>385</v>
      </c>
      <c r="AA973" t="s">
        <v>34</v>
      </c>
    </row>
    <row r="974" spans="1:27" hidden="1" x14ac:dyDescent="0.25">
      <c r="A974">
        <v>1</v>
      </c>
      <c r="B974">
        <v>0</v>
      </c>
      <c r="C974" t="s">
        <v>27</v>
      </c>
      <c r="D974">
        <v>0</v>
      </c>
      <c r="E974">
        <v>3</v>
      </c>
      <c r="F974">
        <v>3</v>
      </c>
      <c r="G974" s="1">
        <v>44655</v>
      </c>
      <c r="H974">
        <v>19</v>
      </c>
      <c r="I974" t="s">
        <v>41</v>
      </c>
      <c r="J974">
        <v>14</v>
      </c>
      <c r="K974">
        <v>1</v>
      </c>
      <c r="N974">
        <v>8247956</v>
      </c>
      <c r="O974" t="s">
        <v>30</v>
      </c>
      <c r="P974" t="s">
        <v>30</v>
      </c>
      <c r="Q974" t="s">
        <v>31</v>
      </c>
      <c r="R974">
        <v>439</v>
      </c>
      <c r="U974">
        <v>100</v>
      </c>
      <c r="V974" t="s">
        <v>32</v>
      </c>
      <c r="W974" t="s">
        <v>33</v>
      </c>
      <c r="X974">
        <v>551</v>
      </c>
      <c r="Y974" s="1">
        <v>44654</v>
      </c>
      <c r="Z974">
        <v>398</v>
      </c>
      <c r="AA974" t="s">
        <v>34</v>
      </c>
    </row>
    <row r="975" spans="1:27" x14ac:dyDescent="0.25">
      <c r="A975">
        <v>1</v>
      </c>
      <c r="B975">
        <v>0</v>
      </c>
      <c r="C975" t="s">
        <v>42</v>
      </c>
      <c r="D975">
        <v>0</v>
      </c>
      <c r="E975">
        <v>1</v>
      </c>
      <c r="F975">
        <v>1</v>
      </c>
      <c r="G975" s="1">
        <v>44655</v>
      </c>
      <c r="I975" t="s">
        <v>38</v>
      </c>
      <c r="J975">
        <v>14</v>
      </c>
      <c r="K975">
        <v>1</v>
      </c>
      <c r="N975">
        <v>8438151</v>
      </c>
      <c r="O975" t="s">
        <v>30</v>
      </c>
      <c r="P975" t="s">
        <v>30</v>
      </c>
      <c r="Q975" t="s">
        <v>31</v>
      </c>
      <c r="R975">
        <v>397</v>
      </c>
      <c r="U975">
        <v>100</v>
      </c>
      <c r="V975" t="s">
        <v>32</v>
      </c>
      <c r="W975" t="s">
        <v>33</v>
      </c>
      <c r="X975">
        <v>551</v>
      </c>
      <c r="Y975" s="1">
        <v>44654</v>
      </c>
      <c r="Z975">
        <v>397</v>
      </c>
      <c r="AA975" t="s">
        <v>34</v>
      </c>
    </row>
    <row r="976" spans="1:27" hidden="1" x14ac:dyDescent="0.25">
      <c r="A976">
        <v>0</v>
      </c>
      <c r="B976">
        <v>0</v>
      </c>
      <c r="C976" t="s">
        <v>27</v>
      </c>
      <c r="D976">
        <v>0</v>
      </c>
      <c r="E976">
        <v>3</v>
      </c>
      <c r="F976">
        <v>3</v>
      </c>
      <c r="G976" s="1">
        <v>44655</v>
      </c>
      <c r="H976">
        <v>21</v>
      </c>
      <c r="I976" t="s">
        <v>38</v>
      </c>
      <c r="J976">
        <v>14</v>
      </c>
      <c r="K976">
        <v>1</v>
      </c>
      <c r="N976">
        <v>8597684</v>
      </c>
      <c r="O976" t="s">
        <v>30</v>
      </c>
      <c r="P976" t="s">
        <v>30</v>
      </c>
      <c r="Q976" t="s">
        <v>31</v>
      </c>
      <c r="R976">
        <v>430</v>
      </c>
      <c r="U976">
        <v>0</v>
      </c>
      <c r="V976" t="s">
        <v>32</v>
      </c>
      <c r="W976" t="s">
        <v>33</v>
      </c>
      <c r="X976">
        <v>551</v>
      </c>
      <c r="Y976" s="1">
        <v>44654</v>
      </c>
      <c r="Z976">
        <v>389</v>
      </c>
      <c r="AA976" t="s">
        <v>34</v>
      </c>
    </row>
    <row r="977" spans="1:27" x14ac:dyDescent="0.25">
      <c r="A977">
        <v>0</v>
      </c>
      <c r="B977">
        <v>0</v>
      </c>
      <c r="C977" t="s">
        <v>27</v>
      </c>
      <c r="D977">
        <v>0</v>
      </c>
      <c r="E977">
        <v>1</v>
      </c>
      <c r="F977">
        <v>1</v>
      </c>
      <c r="G977" s="1">
        <v>44655</v>
      </c>
      <c r="I977" t="s">
        <v>41</v>
      </c>
      <c r="J977">
        <v>14</v>
      </c>
      <c r="K977">
        <v>1</v>
      </c>
      <c r="N977">
        <v>8903414</v>
      </c>
      <c r="O977" t="s">
        <v>30</v>
      </c>
      <c r="P977" t="s">
        <v>30</v>
      </c>
      <c r="Q977" t="s">
        <v>31</v>
      </c>
      <c r="R977">
        <v>389</v>
      </c>
      <c r="U977">
        <v>0</v>
      </c>
      <c r="V977" t="s">
        <v>32</v>
      </c>
      <c r="W977" t="s">
        <v>33</v>
      </c>
      <c r="X977">
        <v>551</v>
      </c>
      <c r="Y977" s="1">
        <v>44654</v>
      </c>
      <c r="Z977">
        <v>389</v>
      </c>
      <c r="AA977" t="s">
        <v>34</v>
      </c>
    </row>
    <row r="978" spans="1:27" x14ac:dyDescent="0.25">
      <c r="A978">
        <v>0</v>
      </c>
      <c r="B978">
        <v>0</v>
      </c>
      <c r="C978" t="s">
        <v>42</v>
      </c>
      <c r="D978">
        <v>0</v>
      </c>
      <c r="E978">
        <v>1</v>
      </c>
      <c r="F978">
        <v>1</v>
      </c>
      <c r="G978" s="1">
        <v>44655</v>
      </c>
      <c r="I978" t="s">
        <v>38</v>
      </c>
      <c r="J978">
        <v>14</v>
      </c>
      <c r="K978">
        <v>1</v>
      </c>
      <c r="N978">
        <v>8803185</v>
      </c>
      <c r="O978" t="s">
        <v>30</v>
      </c>
      <c r="P978" t="s">
        <v>30</v>
      </c>
      <c r="Q978" t="s">
        <v>31</v>
      </c>
      <c r="R978">
        <v>383</v>
      </c>
      <c r="U978">
        <v>0</v>
      </c>
      <c r="V978" t="s">
        <v>32</v>
      </c>
      <c r="W978" t="s">
        <v>33</v>
      </c>
      <c r="X978">
        <v>551</v>
      </c>
      <c r="Y978" s="1">
        <v>44654</v>
      </c>
      <c r="Z978">
        <v>383</v>
      </c>
      <c r="AA978" t="s">
        <v>34</v>
      </c>
    </row>
    <row r="979" spans="1:27" hidden="1" x14ac:dyDescent="0.25">
      <c r="A979">
        <v>0</v>
      </c>
      <c r="B979">
        <v>0</v>
      </c>
      <c r="C979" t="s">
        <v>39</v>
      </c>
      <c r="D979">
        <v>0</v>
      </c>
      <c r="E979">
        <v>4</v>
      </c>
      <c r="F979">
        <v>4</v>
      </c>
      <c r="G979" s="1">
        <v>44655</v>
      </c>
      <c r="H979">
        <v>19</v>
      </c>
      <c r="I979" t="s">
        <v>38</v>
      </c>
      <c r="J979">
        <v>14</v>
      </c>
      <c r="K979">
        <v>1</v>
      </c>
      <c r="N979">
        <v>8146748</v>
      </c>
      <c r="O979" t="s">
        <v>30</v>
      </c>
      <c r="P979" t="s">
        <v>30</v>
      </c>
      <c r="Q979" t="s">
        <v>31</v>
      </c>
      <c r="R979">
        <v>435</v>
      </c>
      <c r="U979">
        <v>0</v>
      </c>
      <c r="V979" t="s">
        <v>32</v>
      </c>
      <c r="W979" t="s">
        <v>37</v>
      </c>
      <c r="X979">
        <v>151</v>
      </c>
      <c r="Y979" s="1">
        <v>44654</v>
      </c>
      <c r="Z979">
        <v>385</v>
      </c>
      <c r="AA979" t="s">
        <v>34</v>
      </c>
    </row>
    <row r="980" spans="1:27" x14ac:dyDescent="0.25">
      <c r="A980">
        <v>0</v>
      </c>
      <c r="B980">
        <v>0</v>
      </c>
      <c r="C980" t="s">
        <v>27</v>
      </c>
      <c r="D980">
        <v>0</v>
      </c>
      <c r="E980">
        <v>1</v>
      </c>
      <c r="F980">
        <v>1</v>
      </c>
      <c r="G980" s="1">
        <v>44655</v>
      </c>
      <c r="I980" t="s">
        <v>41</v>
      </c>
      <c r="J980">
        <v>14</v>
      </c>
      <c r="K980">
        <v>1</v>
      </c>
      <c r="N980">
        <v>8899198</v>
      </c>
      <c r="O980" t="s">
        <v>30</v>
      </c>
      <c r="P980" t="s">
        <v>30</v>
      </c>
      <c r="Q980" t="s">
        <v>31</v>
      </c>
      <c r="R980">
        <v>389</v>
      </c>
      <c r="U980">
        <v>0</v>
      </c>
      <c r="V980" t="s">
        <v>32</v>
      </c>
      <c r="W980" t="s">
        <v>33</v>
      </c>
      <c r="X980">
        <v>551</v>
      </c>
      <c r="Y980" s="1">
        <v>44654</v>
      </c>
      <c r="Z980">
        <v>389</v>
      </c>
      <c r="AA980" t="s">
        <v>34</v>
      </c>
    </row>
    <row r="981" spans="1:27" hidden="1" x14ac:dyDescent="0.25">
      <c r="A981">
        <v>1</v>
      </c>
      <c r="B981">
        <v>0</v>
      </c>
      <c r="C981" t="s">
        <v>39</v>
      </c>
      <c r="D981">
        <v>3</v>
      </c>
      <c r="E981">
        <v>2</v>
      </c>
      <c r="F981">
        <v>2</v>
      </c>
      <c r="G981" s="1">
        <v>44658</v>
      </c>
      <c r="H981">
        <v>35</v>
      </c>
      <c r="I981" t="s">
        <v>41</v>
      </c>
      <c r="J981">
        <v>10</v>
      </c>
      <c r="K981">
        <v>1</v>
      </c>
      <c r="L981" t="s">
        <v>50</v>
      </c>
      <c r="M981">
        <v>113</v>
      </c>
      <c r="N981">
        <v>3156285</v>
      </c>
      <c r="O981" t="s">
        <v>30</v>
      </c>
      <c r="P981" t="s">
        <v>30</v>
      </c>
      <c r="Q981" t="s">
        <v>31</v>
      </c>
      <c r="R981">
        <v>1483</v>
      </c>
      <c r="U981">
        <v>100</v>
      </c>
      <c r="V981" t="s">
        <v>32</v>
      </c>
      <c r="W981" t="s">
        <v>37</v>
      </c>
      <c r="X981">
        <v>151</v>
      </c>
      <c r="Y981" s="1">
        <v>44654</v>
      </c>
      <c r="Z981">
        <v>388</v>
      </c>
      <c r="AA981" t="s">
        <v>34</v>
      </c>
    </row>
    <row r="982" spans="1:27" hidden="1" x14ac:dyDescent="0.25">
      <c r="A982">
        <v>0</v>
      </c>
      <c r="B982">
        <v>0</v>
      </c>
      <c r="C982" t="s">
        <v>39</v>
      </c>
      <c r="D982">
        <v>5</v>
      </c>
      <c r="E982">
        <v>3</v>
      </c>
      <c r="F982">
        <v>3</v>
      </c>
      <c r="G982" s="1">
        <v>44658</v>
      </c>
      <c r="H982">
        <v>35</v>
      </c>
      <c r="I982" t="s">
        <v>38</v>
      </c>
      <c r="J982">
        <v>10</v>
      </c>
      <c r="K982">
        <v>1</v>
      </c>
      <c r="L982" t="s">
        <v>50</v>
      </c>
      <c r="M982">
        <v>148</v>
      </c>
      <c r="N982">
        <v>3155531</v>
      </c>
      <c r="O982" t="s">
        <v>30</v>
      </c>
      <c r="P982" t="s">
        <v>30</v>
      </c>
      <c r="Q982" t="s">
        <v>31</v>
      </c>
      <c r="R982">
        <v>2819</v>
      </c>
      <c r="U982">
        <v>0</v>
      </c>
      <c r="V982" t="s">
        <v>32</v>
      </c>
      <c r="W982" t="s">
        <v>37</v>
      </c>
      <c r="X982">
        <v>151</v>
      </c>
      <c r="Y982" s="1">
        <v>44654</v>
      </c>
      <c r="Z982">
        <v>1230</v>
      </c>
      <c r="AA982" t="s">
        <v>34</v>
      </c>
    </row>
    <row r="983" spans="1:27" hidden="1" x14ac:dyDescent="0.25">
      <c r="A983">
        <v>1</v>
      </c>
      <c r="B983">
        <v>0</v>
      </c>
      <c r="C983" t="s">
        <v>39</v>
      </c>
      <c r="D983">
        <v>1</v>
      </c>
      <c r="E983">
        <v>3</v>
      </c>
      <c r="F983">
        <v>3</v>
      </c>
      <c r="G983" s="1">
        <v>44665</v>
      </c>
      <c r="H983">
        <v>49</v>
      </c>
      <c r="I983" t="s">
        <v>28</v>
      </c>
      <c r="J983">
        <v>10</v>
      </c>
      <c r="K983">
        <v>1</v>
      </c>
      <c r="L983" t="s">
        <v>46</v>
      </c>
      <c r="M983">
        <v>163</v>
      </c>
      <c r="N983">
        <v>5535900</v>
      </c>
      <c r="O983" t="s">
        <v>30</v>
      </c>
      <c r="P983" t="s">
        <v>30</v>
      </c>
      <c r="Q983" t="s">
        <v>31</v>
      </c>
      <c r="R983">
        <v>866</v>
      </c>
      <c r="U983">
        <v>100</v>
      </c>
      <c r="V983" t="s">
        <v>32</v>
      </c>
      <c r="W983" t="s">
        <v>37</v>
      </c>
      <c r="X983">
        <v>151</v>
      </c>
      <c r="Y983" s="1">
        <v>44661</v>
      </c>
      <c r="Z983">
        <v>390</v>
      </c>
      <c r="AA983" t="s">
        <v>34</v>
      </c>
    </row>
    <row r="984" spans="1:27" hidden="1" x14ac:dyDescent="0.25">
      <c r="A984">
        <v>0</v>
      </c>
      <c r="B984">
        <v>0</v>
      </c>
      <c r="C984" t="s">
        <v>39</v>
      </c>
      <c r="D984">
        <v>2</v>
      </c>
      <c r="E984">
        <v>2</v>
      </c>
      <c r="F984">
        <v>2</v>
      </c>
      <c r="G984" s="1">
        <v>44665</v>
      </c>
      <c r="H984">
        <v>56</v>
      </c>
      <c r="I984" t="s">
        <v>28</v>
      </c>
      <c r="J984">
        <v>10</v>
      </c>
      <c r="K984">
        <v>1</v>
      </c>
      <c r="L984" t="s">
        <v>46</v>
      </c>
      <c r="M984">
        <v>137</v>
      </c>
      <c r="N984">
        <v>4213741</v>
      </c>
      <c r="O984" t="s">
        <v>30</v>
      </c>
      <c r="P984" t="s">
        <v>30</v>
      </c>
      <c r="Q984" t="s">
        <v>31</v>
      </c>
      <c r="R984">
        <v>1152</v>
      </c>
      <c r="U984">
        <v>0</v>
      </c>
      <c r="V984" t="s">
        <v>32</v>
      </c>
      <c r="W984" t="s">
        <v>37</v>
      </c>
      <c r="X984">
        <v>151</v>
      </c>
      <c r="Y984" s="1">
        <v>44661</v>
      </c>
      <c r="Z984">
        <v>386</v>
      </c>
      <c r="AA984" t="s">
        <v>34</v>
      </c>
    </row>
    <row r="985" spans="1:27" hidden="1" x14ac:dyDescent="0.25">
      <c r="A985">
        <v>1</v>
      </c>
      <c r="B985">
        <v>0</v>
      </c>
      <c r="C985" t="s">
        <v>39</v>
      </c>
      <c r="D985">
        <v>3</v>
      </c>
      <c r="E985">
        <v>4</v>
      </c>
      <c r="F985">
        <v>4</v>
      </c>
      <c r="G985" s="1">
        <v>44658</v>
      </c>
      <c r="H985">
        <v>35</v>
      </c>
      <c r="I985" t="s">
        <v>41</v>
      </c>
      <c r="J985">
        <v>10</v>
      </c>
      <c r="K985">
        <v>1</v>
      </c>
      <c r="L985" t="s">
        <v>50</v>
      </c>
      <c r="M985">
        <v>184</v>
      </c>
      <c r="N985">
        <v>3156372</v>
      </c>
      <c r="O985" t="s">
        <v>30</v>
      </c>
      <c r="P985" t="s">
        <v>30</v>
      </c>
      <c r="Q985" t="s">
        <v>31</v>
      </c>
      <c r="R985">
        <v>1515</v>
      </c>
      <c r="U985">
        <v>100</v>
      </c>
      <c r="V985" t="s">
        <v>32</v>
      </c>
      <c r="W985" t="s">
        <v>37</v>
      </c>
      <c r="X985">
        <v>151</v>
      </c>
      <c r="Y985" s="1">
        <v>44654</v>
      </c>
      <c r="Z985">
        <v>345</v>
      </c>
      <c r="AA985" t="s">
        <v>34</v>
      </c>
    </row>
    <row r="986" spans="1:27" x14ac:dyDescent="0.25">
      <c r="A986">
        <v>0</v>
      </c>
      <c r="B986">
        <v>0</v>
      </c>
      <c r="C986" t="s">
        <v>47</v>
      </c>
      <c r="D986">
        <v>0</v>
      </c>
      <c r="E986">
        <v>1</v>
      </c>
      <c r="F986">
        <v>1</v>
      </c>
      <c r="G986" s="1">
        <v>44656</v>
      </c>
      <c r="I986" t="s">
        <v>41</v>
      </c>
      <c r="J986">
        <v>15</v>
      </c>
      <c r="K986">
        <v>0</v>
      </c>
      <c r="L986" t="s">
        <v>48</v>
      </c>
      <c r="N986">
        <v>8796785</v>
      </c>
      <c r="O986" t="s">
        <v>30</v>
      </c>
      <c r="P986" t="s">
        <v>30</v>
      </c>
      <c r="Q986" t="s">
        <v>31</v>
      </c>
      <c r="R986">
        <v>385</v>
      </c>
      <c r="U986">
        <v>0</v>
      </c>
      <c r="V986" t="s">
        <v>32</v>
      </c>
      <c r="Y986" s="1">
        <v>44654</v>
      </c>
      <c r="Z986">
        <v>385</v>
      </c>
      <c r="AA986" t="s">
        <v>34</v>
      </c>
    </row>
    <row r="987" spans="1:27" x14ac:dyDescent="0.25">
      <c r="A987">
        <v>0</v>
      </c>
      <c r="B987">
        <v>0</v>
      </c>
      <c r="C987" t="s">
        <v>36</v>
      </c>
      <c r="D987">
        <v>0</v>
      </c>
      <c r="E987">
        <v>1</v>
      </c>
      <c r="F987">
        <v>1</v>
      </c>
      <c r="G987" s="1">
        <v>44656</v>
      </c>
      <c r="I987" t="s">
        <v>41</v>
      </c>
      <c r="J987">
        <v>15</v>
      </c>
      <c r="K987">
        <v>1</v>
      </c>
      <c r="L987" t="s">
        <v>48</v>
      </c>
      <c r="N987">
        <v>8792516</v>
      </c>
      <c r="O987" t="s">
        <v>30</v>
      </c>
      <c r="P987" t="s">
        <v>30</v>
      </c>
      <c r="Q987" t="s">
        <v>31</v>
      </c>
      <c r="R987">
        <v>385</v>
      </c>
      <c r="S987">
        <v>666</v>
      </c>
      <c r="U987">
        <v>0</v>
      </c>
      <c r="V987" t="s">
        <v>32</v>
      </c>
      <c r="W987" t="s">
        <v>37</v>
      </c>
      <c r="X987">
        <v>551</v>
      </c>
      <c r="Y987" s="1">
        <v>44654</v>
      </c>
      <c r="Z987">
        <v>385</v>
      </c>
      <c r="AA987" t="s">
        <v>34</v>
      </c>
    </row>
    <row r="988" spans="1:27" x14ac:dyDescent="0.25">
      <c r="A988">
        <v>1</v>
      </c>
      <c r="B988">
        <v>0</v>
      </c>
      <c r="C988" t="s">
        <v>42</v>
      </c>
      <c r="D988">
        <v>0</v>
      </c>
      <c r="E988">
        <v>1</v>
      </c>
      <c r="F988">
        <v>1</v>
      </c>
      <c r="G988" s="1">
        <v>44656</v>
      </c>
      <c r="I988" t="s">
        <v>38</v>
      </c>
      <c r="J988">
        <v>14</v>
      </c>
      <c r="K988">
        <v>1</v>
      </c>
      <c r="L988" t="s">
        <v>48</v>
      </c>
      <c r="N988">
        <v>8907531</v>
      </c>
      <c r="O988" t="s">
        <v>30</v>
      </c>
      <c r="P988" t="s">
        <v>30</v>
      </c>
      <c r="Q988" t="s">
        <v>31</v>
      </c>
      <c r="R988">
        <v>387</v>
      </c>
      <c r="U988">
        <v>100</v>
      </c>
      <c r="V988" t="s">
        <v>32</v>
      </c>
      <c r="W988" t="s">
        <v>33</v>
      </c>
      <c r="X988">
        <v>551</v>
      </c>
      <c r="Y988" s="1">
        <v>44654</v>
      </c>
      <c r="Z988">
        <v>387</v>
      </c>
      <c r="AA988" t="s">
        <v>34</v>
      </c>
    </row>
    <row r="989" spans="1:27" x14ac:dyDescent="0.25">
      <c r="A989">
        <v>1</v>
      </c>
      <c r="B989">
        <v>0</v>
      </c>
      <c r="C989" t="s">
        <v>42</v>
      </c>
      <c r="D989">
        <v>0</v>
      </c>
      <c r="E989">
        <v>1</v>
      </c>
      <c r="F989">
        <v>1</v>
      </c>
      <c r="G989" s="1">
        <v>44656</v>
      </c>
      <c r="I989" t="s">
        <v>38</v>
      </c>
      <c r="J989">
        <v>14</v>
      </c>
      <c r="K989">
        <v>1</v>
      </c>
      <c r="L989" t="s">
        <v>48</v>
      </c>
      <c r="N989">
        <v>10189534</v>
      </c>
      <c r="O989" t="s">
        <v>30</v>
      </c>
      <c r="P989" t="s">
        <v>30</v>
      </c>
      <c r="Q989" t="s">
        <v>31</v>
      </c>
      <c r="R989">
        <v>386</v>
      </c>
      <c r="U989">
        <v>100</v>
      </c>
      <c r="V989" t="s">
        <v>32</v>
      </c>
      <c r="W989" t="s">
        <v>33</v>
      </c>
      <c r="X989">
        <v>551</v>
      </c>
      <c r="Y989" s="1">
        <v>44654</v>
      </c>
      <c r="Z989">
        <v>386</v>
      </c>
      <c r="AA989" t="s">
        <v>34</v>
      </c>
    </row>
    <row r="990" spans="1:27" x14ac:dyDescent="0.25">
      <c r="A990">
        <v>1</v>
      </c>
      <c r="B990">
        <v>0</v>
      </c>
      <c r="C990" t="s">
        <v>42</v>
      </c>
      <c r="D990">
        <v>0</v>
      </c>
      <c r="E990">
        <v>1</v>
      </c>
      <c r="F990">
        <v>1</v>
      </c>
      <c r="G990" s="1">
        <v>44656</v>
      </c>
      <c r="I990" t="s">
        <v>41</v>
      </c>
      <c r="J990">
        <v>15</v>
      </c>
      <c r="K990">
        <v>1</v>
      </c>
      <c r="L990" t="s">
        <v>48</v>
      </c>
      <c r="N990">
        <v>10176710</v>
      </c>
      <c r="O990" t="s">
        <v>30</v>
      </c>
      <c r="P990" t="s">
        <v>30</v>
      </c>
      <c r="Q990" t="s">
        <v>31</v>
      </c>
      <c r="R990">
        <v>389</v>
      </c>
      <c r="S990">
        <v>666</v>
      </c>
      <c r="U990">
        <v>100</v>
      </c>
      <c r="V990" t="s">
        <v>32</v>
      </c>
      <c r="W990" t="s">
        <v>33</v>
      </c>
      <c r="X990">
        <v>551</v>
      </c>
      <c r="Y990" s="1">
        <v>44654</v>
      </c>
      <c r="Z990">
        <v>389</v>
      </c>
      <c r="AA990" t="s">
        <v>34</v>
      </c>
    </row>
    <row r="991" spans="1:27" x14ac:dyDescent="0.25">
      <c r="A991">
        <v>1</v>
      </c>
      <c r="B991">
        <v>0</v>
      </c>
      <c r="C991" t="s">
        <v>36</v>
      </c>
      <c r="D991">
        <v>0</v>
      </c>
      <c r="E991">
        <v>1</v>
      </c>
      <c r="F991">
        <v>1</v>
      </c>
      <c r="G991" s="1">
        <v>44656</v>
      </c>
      <c r="I991" t="s">
        <v>41</v>
      </c>
      <c r="J991">
        <v>15</v>
      </c>
      <c r="K991">
        <v>1</v>
      </c>
      <c r="L991" t="s">
        <v>48</v>
      </c>
      <c r="N991">
        <v>8792465</v>
      </c>
      <c r="O991" t="s">
        <v>30</v>
      </c>
      <c r="P991" t="s">
        <v>30</v>
      </c>
      <c r="Q991" t="s">
        <v>31</v>
      </c>
      <c r="R991">
        <v>386</v>
      </c>
      <c r="S991">
        <v>666</v>
      </c>
      <c r="U991">
        <v>100</v>
      </c>
      <c r="V991" t="s">
        <v>32</v>
      </c>
      <c r="W991" t="s">
        <v>37</v>
      </c>
      <c r="X991">
        <v>551</v>
      </c>
      <c r="Y991" s="1">
        <v>44654</v>
      </c>
      <c r="Z991">
        <v>386</v>
      </c>
      <c r="AA991" t="s">
        <v>34</v>
      </c>
    </row>
    <row r="992" spans="1:27" hidden="1" x14ac:dyDescent="0.25">
      <c r="A992">
        <v>0</v>
      </c>
      <c r="B992">
        <v>0</v>
      </c>
      <c r="C992" t="s">
        <v>47</v>
      </c>
      <c r="D992">
        <v>0</v>
      </c>
      <c r="E992">
        <v>4</v>
      </c>
      <c r="F992">
        <v>4</v>
      </c>
      <c r="G992" s="1">
        <v>44656</v>
      </c>
      <c r="H992">
        <v>1</v>
      </c>
      <c r="I992" t="s">
        <v>38</v>
      </c>
      <c r="J992">
        <v>14</v>
      </c>
      <c r="K992">
        <v>0</v>
      </c>
      <c r="L992" t="s">
        <v>48</v>
      </c>
      <c r="N992">
        <v>8597684</v>
      </c>
      <c r="O992" t="s">
        <v>30</v>
      </c>
      <c r="P992" t="s">
        <v>30</v>
      </c>
      <c r="Q992" t="s">
        <v>31</v>
      </c>
      <c r="R992">
        <v>431</v>
      </c>
      <c r="U992">
        <v>0</v>
      </c>
      <c r="V992" t="s">
        <v>32</v>
      </c>
      <c r="Y992" s="1">
        <v>44654</v>
      </c>
      <c r="Z992">
        <v>389</v>
      </c>
      <c r="AA992" t="s">
        <v>34</v>
      </c>
    </row>
    <row r="993" spans="1:27" x14ac:dyDescent="0.25">
      <c r="A993">
        <v>0</v>
      </c>
      <c r="B993">
        <v>0</v>
      </c>
      <c r="C993" t="s">
        <v>47</v>
      </c>
      <c r="D993">
        <v>0</v>
      </c>
      <c r="E993">
        <v>1</v>
      </c>
      <c r="F993">
        <v>1</v>
      </c>
      <c r="G993" s="1">
        <v>44656</v>
      </c>
      <c r="I993" t="s">
        <v>38</v>
      </c>
      <c r="J993">
        <v>14</v>
      </c>
      <c r="K993">
        <v>0</v>
      </c>
      <c r="L993" t="s">
        <v>48</v>
      </c>
      <c r="N993">
        <v>8568559</v>
      </c>
      <c r="O993" t="s">
        <v>30</v>
      </c>
      <c r="P993" t="s">
        <v>30</v>
      </c>
      <c r="Q993" t="s">
        <v>31</v>
      </c>
      <c r="R993">
        <v>412</v>
      </c>
      <c r="U993">
        <v>0</v>
      </c>
      <c r="V993" t="s">
        <v>32</v>
      </c>
      <c r="Y993" s="1">
        <v>44654</v>
      </c>
      <c r="Z993">
        <v>412</v>
      </c>
      <c r="AA993" t="s">
        <v>34</v>
      </c>
    </row>
    <row r="994" spans="1:27" x14ac:dyDescent="0.25">
      <c r="A994">
        <v>1</v>
      </c>
      <c r="B994">
        <v>0</v>
      </c>
      <c r="C994" t="s">
        <v>47</v>
      </c>
      <c r="D994">
        <v>0</v>
      </c>
      <c r="E994">
        <v>1</v>
      </c>
      <c r="F994">
        <v>1</v>
      </c>
      <c r="G994" s="1">
        <v>44656</v>
      </c>
      <c r="I994" t="s">
        <v>38</v>
      </c>
      <c r="J994">
        <v>14</v>
      </c>
      <c r="K994">
        <v>0</v>
      </c>
      <c r="L994" t="s">
        <v>48</v>
      </c>
      <c r="N994">
        <v>8582401</v>
      </c>
      <c r="O994" t="s">
        <v>30</v>
      </c>
      <c r="P994" t="s">
        <v>30</v>
      </c>
      <c r="Q994" t="s">
        <v>31</v>
      </c>
      <c r="R994">
        <v>409</v>
      </c>
      <c r="U994">
        <v>100</v>
      </c>
      <c r="V994" t="s">
        <v>32</v>
      </c>
      <c r="Y994" s="1">
        <v>44654</v>
      </c>
      <c r="Z994">
        <v>409</v>
      </c>
      <c r="AA994" t="s">
        <v>34</v>
      </c>
    </row>
    <row r="995" spans="1:27" x14ac:dyDescent="0.25">
      <c r="A995">
        <v>1</v>
      </c>
      <c r="B995">
        <v>1</v>
      </c>
      <c r="C995" t="s">
        <v>36</v>
      </c>
      <c r="D995">
        <v>0</v>
      </c>
      <c r="E995">
        <v>1</v>
      </c>
      <c r="F995">
        <v>1</v>
      </c>
      <c r="G995" s="1">
        <v>44656</v>
      </c>
      <c r="I995" t="s">
        <v>41</v>
      </c>
      <c r="J995">
        <v>14</v>
      </c>
      <c r="K995">
        <v>1</v>
      </c>
      <c r="L995" t="s">
        <v>48</v>
      </c>
      <c r="N995">
        <v>8903381</v>
      </c>
      <c r="O995" t="s">
        <v>30</v>
      </c>
      <c r="P995" t="s">
        <v>30</v>
      </c>
      <c r="Q995" t="s">
        <v>31</v>
      </c>
      <c r="R995">
        <v>389</v>
      </c>
      <c r="S995">
        <v>666</v>
      </c>
      <c r="U995">
        <v>100</v>
      </c>
      <c r="V995" t="s">
        <v>32</v>
      </c>
      <c r="W995" t="s">
        <v>37</v>
      </c>
      <c r="X995">
        <v>551</v>
      </c>
      <c r="Y995" s="1">
        <v>44654</v>
      </c>
      <c r="Z995">
        <v>389</v>
      </c>
      <c r="AA995" t="s">
        <v>34</v>
      </c>
    </row>
    <row r="996" spans="1:27" hidden="1" x14ac:dyDescent="0.25">
      <c r="A996">
        <v>0</v>
      </c>
      <c r="B996">
        <v>0</v>
      </c>
      <c r="C996" t="s">
        <v>39</v>
      </c>
      <c r="D996">
        <v>0</v>
      </c>
      <c r="E996">
        <v>4</v>
      </c>
      <c r="F996">
        <v>4</v>
      </c>
      <c r="G996" s="1">
        <v>44656</v>
      </c>
      <c r="H996">
        <v>25</v>
      </c>
      <c r="I996" t="s">
        <v>41</v>
      </c>
      <c r="J996">
        <v>14</v>
      </c>
      <c r="K996">
        <v>0</v>
      </c>
      <c r="L996" t="s">
        <v>48</v>
      </c>
      <c r="N996">
        <v>8223833</v>
      </c>
      <c r="O996" t="s">
        <v>30</v>
      </c>
      <c r="P996" t="s">
        <v>30</v>
      </c>
      <c r="Q996" t="s">
        <v>31</v>
      </c>
      <c r="R996">
        <v>447</v>
      </c>
      <c r="U996">
        <v>0</v>
      </c>
      <c r="V996" t="s">
        <v>32</v>
      </c>
      <c r="W996" t="s">
        <v>37</v>
      </c>
      <c r="X996">
        <v>151</v>
      </c>
      <c r="Y996" s="1">
        <v>44654</v>
      </c>
      <c r="Z996">
        <v>383</v>
      </c>
      <c r="AA996" t="s">
        <v>34</v>
      </c>
    </row>
    <row r="997" spans="1:27" hidden="1" x14ac:dyDescent="0.25">
      <c r="A997">
        <v>1</v>
      </c>
      <c r="B997">
        <v>0</v>
      </c>
      <c r="C997" t="s">
        <v>47</v>
      </c>
      <c r="D997">
        <v>0</v>
      </c>
      <c r="E997">
        <v>2</v>
      </c>
      <c r="F997">
        <v>2</v>
      </c>
      <c r="G997" s="1">
        <v>44656</v>
      </c>
      <c r="H997">
        <v>19</v>
      </c>
      <c r="I997" t="s">
        <v>41</v>
      </c>
      <c r="J997">
        <v>14</v>
      </c>
      <c r="K997">
        <v>0</v>
      </c>
      <c r="L997" t="s">
        <v>48</v>
      </c>
      <c r="N997">
        <v>8196492</v>
      </c>
      <c r="O997" t="s">
        <v>30</v>
      </c>
      <c r="P997" t="s">
        <v>30</v>
      </c>
      <c r="Q997" t="s">
        <v>31</v>
      </c>
      <c r="R997">
        <v>453</v>
      </c>
      <c r="U997">
        <v>100</v>
      </c>
      <c r="V997" t="s">
        <v>32</v>
      </c>
      <c r="Y997" s="1">
        <v>44654</v>
      </c>
      <c r="Z997">
        <v>434</v>
      </c>
      <c r="AA997" t="s">
        <v>34</v>
      </c>
    </row>
    <row r="998" spans="1:27" x14ac:dyDescent="0.25">
      <c r="A998">
        <v>1</v>
      </c>
      <c r="B998">
        <v>0</v>
      </c>
      <c r="C998" t="s">
        <v>47</v>
      </c>
      <c r="D998">
        <v>0</v>
      </c>
      <c r="E998">
        <v>1</v>
      </c>
      <c r="F998">
        <v>1</v>
      </c>
      <c r="G998" s="1">
        <v>44656</v>
      </c>
      <c r="I998" t="s">
        <v>41</v>
      </c>
      <c r="J998">
        <v>14</v>
      </c>
      <c r="K998">
        <v>0</v>
      </c>
      <c r="L998" t="s">
        <v>48</v>
      </c>
      <c r="N998">
        <v>8494254</v>
      </c>
      <c r="O998" t="s">
        <v>30</v>
      </c>
      <c r="P998" t="s">
        <v>30</v>
      </c>
      <c r="Q998" t="s">
        <v>31</v>
      </c>
      <c r="R998">
        <v>402</v>
      </c>
      <c r="U998">
        <v>100</v>
      </c>
      <c r="V998" t="s">
        <v>32</v>
      </c>
      <c r="Y998" s="1">
        <v>44654</v>
      </c>
      <c r="Z998">
        <v>402</v>
      </c>
      <c r="AA998" t="s">
        <v>34</v>
      </c>
    </row>
    <row r="999" spans="1:27" hidden="1" x14ac:dyDescent="0.25">
      <c r="A999">
        <v>1</v>
      </c>
      <c r="B999">
        <v>0</v>
      </c>
      <c r="C999" t="s">
        <v>39</v>
      </c>
      <c r="D999">
        <v>0</v>
      </c>
      <c r="E999">
        <v>5</v>
      </c>
      <c r="F999">
        <v>5</v>
      </c>
      <c r="G999" s="1">
        <v>44656</v>
      </c>
      <c r="H999">
        <v>22</v>
      </c>
      <c r="I999" t="s">
        <v>38</v>
      </c>
      <c r="J999">
        <v>14</v>
      </c>
      <c r="K999">
        <v>0</v>
      </c>
      <c r="L999" t="s">
        <v>48</v>
      </c>
      <c r="N999">
        <v>8272173</v>
      </c>
      <c r="O999" t="s">
        <v>30</v>
      </c>
      <c r="P999" t="s">
        <v>30</v>
      </c>
      <c r="Q999" t="s">
        <v>31</v>
      </c>
      <c r="R999">
        <v>468</v>
      </c>
      <c r="U999">
        <v>100</v>
      </c>
      <c r="V999" t="s">
        <v>32</v>
      </c>
      <c r="W999" t="s">
        <v>37</v>
      </c>
      <c r="X999">
        <v>151</v>
      </c>
      <c r="Y999" s="1">
        <v>44654</v>
      </c>
      <c r="Z999">
        <v>382</v>
      </c>
      <c r="AA999" t="s">
        <v>34</v>
      </c>
    </row>
    <row r="1000" spans="1:27" hidden="1" x14ac:dyDescent="0.25">
      <c r="A1000">
        <v>1</v>
      </c>
      <c r="B1000">
        <v>0</v>
      </c>
      <c r="C1000" t="s">
        <v>47</v>
      </c>
      <c r="D1000">
        <v>0</v>
      </c>
      <c r="E1000">
        <v>2</v>
      </c>
      <c r="F1000">
        <v>2</v>
      </c>
      <c r="G1000" s="1">
        <v>44656</v>
      </c>
      <c r="H1000">
        <v>22</v>
      </c>
      <c r="I1000" t="s">
        <v>38</v>
      </c>
      <c r="J1000">
        <v>14</v>
      </c>
      <c r="K1000">
        <v>0</v>
      </c>
      <c r="L1000" t="s">
        <v>48</v>
      </c>
      <c r="N1000">
        <v>8582457</v>
      </c>
      <c r="O1000" t="s">
        <v>30</v>
      </c>
      <c r="P1000" t="s">
        <v>30</v>
      </c>
      <c r="Q1000" t="s">
        <v>31</v>
      </c>
      <c r="R1000">
        <v>410</v>
      </c>
      <c r="U1000">
        <v>100</v>
      </c>
      <c r="V1000" t="s">
        <v>32</v>
      </c>
      <c r="Y1000" s="1">
        <v>44654</v>
      </c>
      <c r="Z1000">
        <v>388</v>
      </c>
      <c r="AA1000" t="s">
        <v>34</v>
      </c>
    </row>
    <row r="1001" spans="1:27" hidden="1" x14ac:dyDescent="0.25">
      <c r="A1001">
        <v>1</v>
      </c>
      <c r="B1001">
        <v>0</v>
      </c>
      <c r="C1001" t="s">
        <v>42</v>
      </c>
      <c r="D1001">
        <v>0</v>
      </c>
      <c r="E1001">
        <v>2</v>
      </c>
      <c r="F1001">
        <v>2</v>
      </c>
      <c r="G1001" s="1">
        <v>44656</v>
      </c>
      <c r="H1001">
        <v>22</v>
      </c>
      <c r="I1001" t="s">
        <v>38</v>
      </c>
      <c r="J1001">
        <v>14</v>
      </c>
      <c r="K1001">
        <v>1</v>
      </c>
      <c r="L1001" t="s">
        <v>48</v>
      </c>
      <c r="N1001">
        <v>8479987</v>
      </c>
      <c r="O1001" t="s">
        <v>30</v>
      </c>
      <c r="P1001" t="s">
        <v>30</v>
      </c>
      <c r="Q1001" t="s">
        <v>31</v>
      </c>
      <c r="R1001">
        <v>405</v>
      </c>
      <c r="U1001">
        <v>100</v>
      </c>
      <c r="V1001" t="s">
        <v>32</v>
      </c>
      <c r="W1001" t="s">
        <v>33</v>
      </c>
      <c r="X1001">
        <v>551</v>
      </c>
      <c r="Y1001" s="1">
        <v>44654</v>
      </c>
      <c r="Z1001">
        <v>383</v>
      </c>
      <c r="AA1001" t="s">
        <v>34</v>
      </c>
    </row>
    <row r="1002" spans="1:27" x14ac:dyDescent="0.25">
      <c r="A1002">
        <v>1</v>
      </c>
      <c r="B1002">
        <v>0</v>
      </c>
      <c r="C1002" t="s">
        <v>42</v>
      </c>
      <c r="D1002">
        <v>0</v>
      </c>
      <c r="E1002">
        <v>1</v>
      </c>
      <c r="F1002">
        <v>1</v>
      </c>
      <c r="G1002" s="1">
        <v>44656</v>
      </c>
      <c r="I1002" t="s">
        <v>38</v>
      </c>
      <c r="J1002">
        <v>14</v>
      </c>
      <c r="K1002">
        <v>1</v>
      </c>
      <c r="L1002" t="s">
        <v>48</v>
      </c>
      <c r="N1002">
        <v>8899197</v>
      </c>
      <c r="O1002" t="s">
        <v>30</v>
      </c>
      <c r="P1002" t="s">
        <v>30</v>
      </c>
      <c r="Q1002" t="s">
        <v>31</v>
      </c>
      <c r="R1002">
        <v>390</v>
      </c>
      <c r="U1002">
        <v>100</v>
      </c>
      <c r="V1002" t="s">
        <v>32</v>
      </c>
      <c r="W1002" t="s">
        <v>33</v>
      </c>
      <c r="X1002">
        <v>551</v>
      </c>
      <c r="Y1002" s="1">
        <v>44654</v>
      </c>
      <c r="Z1002">
        <v>390</v>
      </c>
      <c r="AA1002" t="s">
        <v>34</v>
      </c>
    </row>
    <row r="1003" spans="1:27" x14ac:dyDescent="0.25">
      <c r="A1003">
        <v>1</v>
      </c>
      <c r="B1003">
        <v>0</v>
      </c>
      <c r="C1003" t="s">
        <v>47</v>
      </c>
      <c r="D1003">
        <v>0</v>
      </c>
      <c r="E1003">
        <v>1</v>
      </c>
      <c r="F1003">
        <v>1</v>
      </c>
      <c r="G1003" s="1">
        <v>44656</v>
      </c>
      <c r="I1003" t="s">
        <v>38</v>
      </c>
      <c r="J1003">
        <v>14</v>
      </c>
      <c r="K1003">
        <v>0</v>
      </c>
      <c r="L1003" t="s">
        <v>48</v>
      </c>
      <c r="N1003">
        <v>8863640</v>
      </c>
      <c r="O1003" t="s">
        <v>30</v>
      </c>
      <c r="P1003" t="s">
        <v>30</v>
      </c>
      <c r="Q1003" t="s">
        <v>31</v>
      </c>
      <c r="R1003">
        <v>400</v>
      </c>
      <c r="U1003">
        <v>100</v>
      </c>
      <c r="V1003" t="s">
        <v>32</v>
      </c>
      <c r="Y1003" s="1">
        <v>44654</v>
      </c>
      <c r="Z1003">
        <v>400</v>
      </c>
      <c r="AA1003" t="s">
        <v>34</v>
      </c>
    </row>
    <row r="1004" spans="1:27" x14ac:dyDescent="0.25">
      <c r="A1004">
        <v>1</v>
      </c>
      <c r="B1004">
        <v>0</v>
      </c>
      <c r="C1004" t="s">
        <v>42</v>
      </c>
      <c r="D1004">
        <v>0</v>
      </c>
      <c r="E1004">
        <v>1</v>
      </c>
      <c r="F1004">
        <v>1</v>
      </c>
      <c r="G1004" s="1">
        <v>44657</v>
      </c>
      <c r="I1004" t="s">
        <v>41</v>
      </c>
      <c r="J1004">
        <v>14</v>
      </c>
      <c r="K1004">
        <v>1</v>
      </c>
      <c r="L1004" t="s">
        <v>48</v>
      </c>
      <c r="N1004">
        <v>10187547</v>
      </c>
      <c r="O1004" t="s">
        <v>30</v>
      </c>
      <c r="P1004" t="s">
        <v>30</v>
      </c>
      <c r="Q1004" t="s">
        <v>31</v>
      </c>
      <c r="R1004">
        <v>388</v>
      </c>
      <c r="U1004">
        <v>100</v>
      </c>
      <c r="V1004" t="s">
        <v>32</v>
      </c>
      <c r="W1004" t="s">
        <v>33</v>
      </c>
      <c r="X1004">
        <v>551</v>
      </c>
      <c r="Y1004" s="1">
        <v>44654</v>
      </c>
      <c r="Z1004">
        <v>388</v>
      </c>
      <c r="AA1004" t="s">
        <v>34</v>
      </c>
    </row>
    <row r="1005" spans="1:27" hidden="1" x14ac:dyDescent="0.25">
      <c r="A1005">
        <v>0</v>
      </c>
      <c r="B1005">
        <v>0</v>
      </c>
      <c r="C1005" t="s">
        <v>39</v>
      </c>
      <c r="D1005">
        <v>0</v>
      </c>
      <c r="E1005">
        <v>7</v>
      </c>
      <c r="F1005">
        <v>7</v>
      </c>
      <c r="G1005" s="1">
        <v>44657</v>
      </c>
      <c r="H1005">
        <v>27</v>
      </c>
      <c r="I1005" t="s">
        <v>41</v>
      </c>
      <c r="J1005">
        <v>14</v>
      </c>
      <c r="K1005">
        <v>0</v>
      </c>
      <c r="L1005" t="s">
        <v>48</v>
      </c>
      <c r="N1005">
        <v>8367225</v>
      </c>
      <c r="O1005" t="s">
        <v>30</v>
      </c>
      <c r="P1005" t="s">
        <v>30</v>
      </c>
      <c r="Q1005" t="s">
        <v>31</v>
      </c>
      <c r="R1005">
        <v>479</v>
      </c>
      <c r="U1005">
        <v>0</v>
      </c>
      <c r="V1005" t="s">
        <v>32</v>
      </c>
      <c r="W1005" t="s">
        <v>37</v>
      </c>
      <c r="X1005">
        <v>151</v>
      </c>
      <c r="Y1005" s="1">
        <v>44654</v>
      </c>
      <c r="Z1005">
        <v>387</v>
      </c>
      <c r="AA1005" t="s">
        <v>34</v>
      </c>
    </row>
    <row r="1006" spans="1:27" hidden="1" x14ac:dyDescent="0.25">
      <c r="A1006">
        <v>0</v>
      </c>
      <c r="B1006">
        <v>0</v>
      </c>
      <c r="C1006" t="s">
        <v>47</v>
      </c>
      <c r="D1006">
        <v>0</v>
      </c>
      <c r="E1006">
        <v>2</v>
      </c>
      <c r="F1006">
        <v>2</v>
      </c>
      <c r="G1006" s="1">
        <v>44657</v>
      </c>
      <c r="H1006">
        <v>23</v>
      </c>
      <c r="I1006" t="s">
        <v>41</v>
      </c>
      <c r="J1006">
        <v>14</v>
      </c>
      <c r="K1006">
        <v>0</v>
      </c>
      <c r="L1006" t="s">
        <v>48</v>
      </c>
      <c r="N1006">
        <v>8580696</v>
      </c>
      <c r="O1006" t="s">
        <v>30</v>
      </c>
      <c r="P1006" t="s">
        <v>30</v>
      </c>
      <c r="Q1006" t="s">
        <v>31</v>
      </c>
      <c r="R1006">
        <v>411</v>
      </c>
      <c r="U1006">
        <v>0</v>
      </c>
      <c r="V1006" t="s">
        <v>32</v>
      </c>
      <c r="Y1006" s="1">
        <v>44654</v>
      </c>
      <c r="Z1006">
        <v>388</v>
      </c>
      <c r="AA1006" t="s">
        <v>34</v>
      </c>
    </row>
    <row r="1007" spans="1:27" hidden="1" x14ac:dyDescent="0.25">
      <c r="A1007">
        <v>0</v>
      </c>
      <c r="B1007">
        <v>0</v>
      </c>
      <c r="C1007" t="s">
        <v>47</v>
      </c>
      <c r="D1007">
        <v>0</v>
      </c>
      <c r="E1007">
        <v>2</v>
      </c>
      <c r="F1007">
        <v>2</v>
      </c>
      <c r="G1007" s="1">
        <v>44657</v>
      </c>
      <c r="H1007">
        <v>21</v>
      </c>
      <c r="I1007" t="s">
        <v>41</v>
      </c>
      <c r="J1007">
        <v>14</v>
      </c>
      <c r="K1007">
        <v>0</v>
      </c>
      <c r="L1007" t="s">
        <v>48</v>
      </c>
      <c r="N1007">
        <v>8585007</v>
      </c>
      <c r="O1007" t="s">
        <v>30</v>
      </c>
      <c r="P1007" t="s">
        <v>30</v>
      </c>
      <c r="Q1007" t="s">
        <v>31</v>
      </c>
      <c r="R1007">
        <v>409</v>
      </c>
      <c r="U1007">
        <v>0</v>
      </c>
      <c r="V1007" t="s">
        <v>32</v>
      </c>
      <c r="Y1007" s="1">
        <v>44654</v>
      </c>
      <c r="Z1007">
        <v>388</v>
      </c>
      <c r="AA1007" t="s">
        <v>34</v>
      </c>
    </row>
    <row r="1008" spans="1:27" hidden="1" x14ac:dyDescent="0.25">
      <c r="A1008">
        <v>0</v>
      </c>
      <c r="B1008">
        <v>0</v>
      </c>
      <c r="C1008" t="s">
        <v>39</v>
      </c>
      <c r="D1008">
        <v>0</v>
      </c>
      <c r="E1008">
        <v>5</v>
      </c>
      <c r="F1008">
        <v>5</v>
      </c>
      <c r="G1008" s="1">
        <v>44657</v>
      </c>
      <c r="H1008">
        <v>22</v>
      </c>
      <c r="I1008" t="s">
        <v>41</v>
      </c>
      <c r="J1008">
        <v>14</v>
      </c>
      <c r="K1008">
        <v>0</v>
      </c>
      <c r="L1008" t="s">
        <v>48</v>
      </c>
      <c r="N1008">
        <v>8274023</v>
      </c>
      <c r="O1008" t="s">
        <v>30</v>
      </c>
      <c r="P1008" t="s">
        <v>30</v>
      </c>
      <c r="Q1008" t="s">
        <v>31</v>
      </c>
      <c r="R1008">
        <v>467</v>
      </c>
      <c r="U1008">
        <v>0</v>
      </c>
      <c r="V1008" t="s">
        <v>32</v>
      </c>
      <c r="W1008" t="s">
        <v>37</v>
      </c>
      <c r="X1008">
        <v>151</v>
      </c>
      <c r="Y1008" s="1">
        <v>44654</v>
      </c>
      <c r="Z1008">
        <v>384</v>
      </c>
      <c r="AA1008" t="s">
        <v>34</v>
      </c>
    </row>
    <row r="1009" spans="1:27" x14ac:dyDescent="0.25">
      <c r="A1009">
        <v>1</v>
      </c>
      <c r="B1009">
        <v>0</v>
      </c>
      <c r="C1009" t="s">
        <v>47</v>
      </c>
      <c r="D1009">
        <v>0</v>
      </c>
      <c r="E1009">
        <v>1</v>
      </c>
      <c r="F1009">
        <v>1</v>
      </c>
      <c r="G1009" s="1">
        <v>44657</v>
      </c>
      <c r="I1009" t="s">
        <v>41</v>
      </c>
      <c r="J1009">
        <v>14</v>
      </c>
      <c r="K1009">
        <v>0</v>
      </c>
      <c r="L1009" t="s">
        <v>48</v>
      </c>
      <c r="N1009">
        <v>8904995</v>
      </c>
      <c r="O1009" t="s">
        <v>30</v>
      </c>
      <c r="P1009" t="s">
        <v>30</v>
      </c>
      <c r="Q1009" t="s">
        <v>31</v>
      </c>
      <c r="R1009">
        <v>390</v>
      </c>
      <c r="U1009">
        <v>100</v>
      </c>
      <c r="V1009" t="s">
        <v>32</v>
      </c>
      <c r="Y1009" s="1">
        <v>44654</v>
      </c>
      <c r="Z1009">
        <v>390</v>
      </c>
      <c r="AA1009" t="s">
        <v>34</v>
      </c>
    </row>
    <row r="1010" spans="1:27" x14ac:dyDescent="0.25">
      <c r="A1010">
        <v>0</v>
      </c>
      <c r="B1010">
        <v>0</v>
      </c>
      <c r="C1010" t="s">
        <v>47</v>
      </c>
      <c r="D1010">
        <v>0</v>
      </c>
      <c r="E1010">
        <v>1</v>
      </c>
      <c r="F1010">
        <v>1</v>
      </c>
      <c r="G1010" s="1">
        <v>44657</v>
      </c>
      <c r="I1010" t="s">
        <v>41</v>
      </c>
      <c r="J1010">
        <v>14</v>
      </c>
      <c r="K1010">
        <v>0</v>
      </c>
      <c r="L1010" t="s">
        <v>48</v>
      </c>
      <c r="N1010">
        <v>8480725</v>
      </c>
      <c r="O1010" t="s">
        <v>30</v>
      </c>
      <c r="P1010" t="s">
        <v>30</v>
      </c>
      <c r="Q1010" t="s">
        <v>31</v>
      </c>
      <c r="R1010">
        <v>407</v>
      </c>
      <c r="U1010">
        <v>0</v>
      </c>
      <c r="V1010" t="s">
        <v>32</v>
      </c>
      <c r="Y1010" s="1">
        <v>44654</v>
      </c>
      <c r="Z1010">
        <v>407</v>
      </c>
      <c r="AA1010" t="s">
        <v>34</v>
      </c>
    </row>
    <row r="1011" spans="1:27" hidden="1" x14ac:dyDescent="0.25">
      <c r="A1011">
        <v>1</v>
      </c>
      <c r="B1011">
        <v>0</v>
      </c>
      <c r="C1011" t="s">
        <v>39</v>
      </c>
      <c r="D1011">
        <v>0</v>
      </c>
      <c r="E1011">
        <v>3</v>
      </c>
      <c r="F1011">
        <v>3</v>
      </c>
      <c r="G1011" s="1">
        <v>44658</v>
      </c>
      <c r="H1011">
        <v>24</v>
      </c>
      <c r="I1011" t="s">
        <v>28</v>
      </c>
      <c r="J1011">
        <v>14</v>
      </c>
      <c r="K1011">
        <v>0</v>
      </c>
      <c r="L1011" t="s">
        <v>48</v>
      </c>
      <c r="N1011">
        <v>8637383</v>
      </c>
      <c r="O1011" t="s">
        <v>30</v>
      </c>
      <c r="P1011" t="s">
        <v>30</v>
      </c>
      <c r="Q1011" t="s">
        <v>31</v>
      </c>
      <c r="R1011">
        <v>428</v>
      </c>
      <c r="U1011">
        <v>100</v>
      </c>
      <c r="V1011" t="s">
        <v>32</v>
      </c>
      <c r="W1011" t="s">
        <v>37</v>
      </c>
      <c r="X1011">
        <v>151</v>
      </c>
      <c r="Y1011" s="1">
        <v>44654</v>
      </c>
      <c r="Z1011">
        <v>380</v>
      </c>
      <c r="AA1011" t="s">
        <v>34</v>
      </c>
    </row>
    <row r="1012" spans="1:27" hidden="1" x14ac:dyDescent="0.25">
      <c r="A1012">
        <v>0</v>
      </c>
      <c r="B1012">
        <v>0</v>
      </c>
      <c r="C1012" t="s">
        <v>47</v>
      </c>
      <c r="D1012">
        <v>0</v>
      </c>
      <c r="E1012">
        <v>2</v>
      </c>
      <c r="F1012">
        <v>2</v>
      </c>
      <c r="G1012" s="1">
        <v>44658</v>
      </c>
      <c r="H1012">
        <v>23</v>
      </c>
      <c r="I1012" t="s">
        <v>28</v>
      </c>
      <c r="J1012">
        <v>14</v>
      </c>
      <c r="K1012">
        <v>0</v>
      </c>
      <c r="L1012" t="s">
        <v>48</v>
      </c>
      <c r="N1012">
        <v>8475409</v>
      </c>
      <c r="O1012" t="s">
        <v>30</v>
      </c>
      <c r="P1012" t="s">
        <v>30</v>
      </c>
      <c r="Q1012" t="s">
        <v>31</v>
      </c>
      <c r="R1012">
        <v>409</v>
      </c>
      <c r="S1012">
        <v>666</v>
      </c>
      <c r="U1012">
        <v>0</v>
      </c>
      <c r="V1012" t="s">
        <v>32</v>
      </c>
      <c r="Y1012" s="1">
        <v>44654</v>
      </c>
      <c r="Z1012">
        <v>386</v>
      </c>
      <c r="AA1012" t="s">
        <v>34</v>
      </c>
    </row>
    <row r="1013" spans="1:27" hidden="1" x14ac:dyDescent="0.25">
      <c r="A1013">
        <v>0</v>
      </c>
      <c r="B1013">
        <v>0</v>
      </c>
      <c r="C1013" t="s">
        <v>39</v>
      </c>
      <c r="D1013">
        <v>0</v>
      </c>
      <c r="E1013">
        <v>3</v>
      </c>
      <c r="F1013">
        <v>3</v>
      </c>
      <c r="G1013" s="1">
        <v>44658</v>
      </c>
      <c r="H1013">
        <v>38</v>
      </c>
      <c r="I1013" t="s">
        <v>28</v>
      </c>
      <c r="J1013">
        <v>14</v>
      </c>
      <c r="K1013">
        <v>0</v>
      </c>
      <c r="L1013" t="s">
        <v>48</v>
      </c>
      <c r="N1013">
        <v>8243705</v>
      </c>
      <c r="O1013" t="s">
        <v>30</v>
      </c>
      <c r="P1013" t="s">
        <v>30</v>
      </c>
      <c r="Q1013" t="s">
        <v>31</v>
      </c>
      <c r="R1013">
        <v>444</v>
      </c>
      <c r="U1013">
        <v>0</v>
      </c>
      <c r="V1013" t="s">
        <v>32</v>
      </c>
      <c r="W1013" t="s">
        <v>37</v>
      </c>
      <c r="X1013">
        <v>151</v>
      </c>
      <c r="Y1013" s="1">
        <v>44654</v>
      </c>
      <c r="Z1013">
        <v>385</v>
      </c>
      <c r="AA1013" t="s">
        <v>34</v>
      </c>
    </row>
    <row r="1014" spans="1:27" hidden="1" x14ac:dyDescent="0.25">
      <c r="A1014">
        <v>1</v>
      </c>
      <c r="B1014">
        <v>0</v>
      </c>
      <c r="C1014" t="s">
        <v>47</v>
      </c>
      <c r="D1014">
        <v>0</v>
      </c>
      <c r="E1014">
        <v>3</v>
      </c>
      <c r="F1014">
        <v>3</v>
      </c>
      <c r="G1014" s="1">
        <v>44658</v>
      </c>
      <c r="H1014">
        <v>19</v>
      </c>
      <c r="I1014" t="s">
        <v>28</v>
      </c>
      <c r="J1014">
        <v>14</v>
      </c>
      <c r="K1014">
        <v>0</v>
      </c>
      <c r="L1014" t="s">
        <v>48</v>
      </c>
      <c r="N1014">
        <v>8637230</v>
      </c>
      <c r="O1014" t="s">
        <v>30</v>
      </c>
      <c r="P1014" t="s">
        <v>30</v>
      </c>
      <c r="Q1014" t="s">
        <v>31</v>
      </c>
      <c r="R1014">
        <v>427</v>
      </c>
      <c r="S1014">
        <v>666</v>
      </c>
      <c r="U1014">
        <v>100</v>
      </c>
      <c r="V1014" t="s">
        <v>32</v>
      </c>
      <c r="Y1014" s="1">
        <v>44654</v>
      </c>
      <c r="Z1014">
        <v>389</v>
      </c>
      <c r="AA1014" t="s">
        <v>34</v>
      </c>
    </row>
    <row r="1015" spans="1:27" hidden="1" x14ac:dyDescent="0.25">
      <c r="A1015">
        <v>0</v>
      </c>
      <c r="B1015">
        <v>0</v>
      </c>
      <c r="C1015" t="s">
        <v>39</v>
      </c>
      <c r="D1015">
        <v>0</v>
      </c>
      <c r="E1015">
        <v>5</v>
      </c>
      <c r="F1015">
        <v>5</v>
      </c>
      <c r="G1015" s="1">
        <v>44658</v>
      </c>
      <c r="H1015">
        <v>35</v>
      </c>
      <c r="I1015" t="s">
        <v>28</v>
      </c>
      <c r="J1015">
        <v>14</v>
      </c>
      <c r="K1015">
        <v>0</v>
      </c>
      <c r="L1015" t="s">
        <v>48</v>
      </c>
      <c r="N1015">
        <v>8356836</v>
      </c>
      <c r="O1015" t="s">
        <v>30</v>
      </c>
      <c r="P1015" t="s">
        <v>30</v>
      </c>
      <c r="Q1015" t="s">
        <v>31</v>
      </c>
      <c r="R1015">
        <v>483</v>
      </c>
      <c r="U1015">
        <v>0</v>
      </c>
      <c r="V1015" t="s">
        <v>32</v>
      </c>
      <c r="W1015" t="s">
        <v>37</v>
      </c>
      <c r="X1015">
        <v>151</v>
      </c>
      <c r="Y1015" s="1">
        <v>44654</v>
      </c>
      <c r="Z1015">
        <v>389</v>
      </c>
      <c r="AA1015" t="s">
        <v>34</v>
      </c>
    </row>
    <row r="1016" spans="1:27" hidden="1" x14ac:dyDescent="0.25">
      <c r="A1016">
        <v>1</v>
      </c>
      <c r="B1016">
        <v>0</v>
      </c>
      <c r="C1016" t="s">
        <v>47</v>
      </c>
      <c r="D1016">
        <v>0</v>
      </c>
      <c r="E1016">
        <v>2</v>
      </c>
      <c r="F1016">
        <v>2</v>
      </c>
      <c r="G1016" s="1">
        <v>44658</v>
      </c>
      <c r="H1016">
        <v>29</v>
      </c>
      <c r="I1016" t="s">
        <v>28</v>
      </c>
      <c r="J1016">
        <v>14</v>
      </c>
      <c r="K1016">
        <v>0</v>
      </c>
      <c r="L1016" t="s">
        <v>48</v>
      </c>
      <c r="N1016">
        <v>8550218</v>
      </c>
      <c r="O1016" t="s">
        <v>30</v>
      </c>
      <c r="P1016" t="s">
        <v>30</v>
      </c>
      <c r="Q1016" t="s">
        <v>31</v>
      </c>
      <c r="R1016">
        <v>425</v>
      </c>
      <c r="U1016">
        <v>100</v>
      </c>
      <c r="V1016" t="s">
        <v>32</v>
      </c>
      <c r="Y1016" s="1">
        <v>44654</v>
      </c>
      <c r="Z1016">
        <v>396</v>
      </c>
      <c r="AA1016" t="s">
        <v>34</v>
      </c>
    </row>
    <row r="1017" spans="1:27" hidden="1" x14ac:dyDescent="0.25">
      <c r="A1017">
        <v>1</v>
      </c>
      <c r="B1017">
        <v>0</v>
      </c>
      <c r="C1017" t="s">
        <v>39</v>
      </c>
      <c r="D1017">
        <v>0</v>
      </c>
      <c r="E1017">
        <v>3</v>
      </c>
      <c r="F1017">
        <v>3</v>
      </c>
      <c r="G1017" s="1">
        <v>44659</v>
      </c>
      <c r="H1017">
        <v>38</v>
      </c>
      <c r="I1017" t="s">
        <v>28</v>
      </c>
      <c r="J1017">
        <v>14</v>
      </c>
      <c r="K1017">
        <v>0</v>
      </c>
      <c r="L1017" t="s">
        <v>48</v>
      </c>
      <c r="N1017">
        <v>8269969</v>
      </c>
      <c r="O1017" t="s">
        <v>30</v>
      </c>
      <c r="P1017" t="s">
        <v>30</v>
      </c>
      <c r="Q1017" t="s">
        <v>31</v>
      </c>
      <c r="R1017">
        <v>471</v>
      </c>
      <c r="S1017">
        <v>666</v>
      </c>
      <c r="U1017">
        <v>100</v>
      </c>
      <c r="V1017" t="s">
        <v>32</v>
      </c>
      <c r="W1017" t="s">
        <v>37</v>
      </c>
      <c r="X1017">
        <v>151</v>
      </c>
      <c r="Y1017" s="1">
        <v>44654</v>
      </c>
      <c r="Z1017">
        <v>414</v>
      </c>
      <c r="AA1017" t="s">
        <v>34</v>
      </c>
    </row>
    <row r="1018" spans="1:27" hidden="1" x14ac:dyDescent="0.25">
      <c r="A1018">
        <v>0</v>
      </c>
      <c r="B1018">
        <v>0</v>
      </c>
      <c r="C1018" t="s">
        <v>39</v>
      </c>
      <c r="D1018">
        <v>0</v>
      </c>
      <c r="E1018">
        <v>4</v>
      </c>
      <c r="F1018">
        <v>4</v>
      </c>
      <c r="G1018" s="1">
        <v>44659</v>
      </c>
      <c r="H1018">
        <v>36</v>
      </c>
      <c r="I1018" t="s">
        <v>28</v>
      </c>
      <c r="J1018">
        <v>14</v>
      </c>
      <c r="K1018">
        <v>0</v>
      </c>
      <c r="L1018" t="s">
        <v>48</v>
      </c>
      <c r="N1018">
        <v>7893795</v>
      </c>
      <c r="O1018" t="s">
        <v>30</v>
      </c>
      <c r="P1018" t="s">
        <v>30</v>
      </c>
      <c r="Q1018" t="s">
        <v>31</v>
      </c>
      <c r="R1018">
        <v>489</v>
      </c>
      <c r="S1018">
        <v>666</v>
      </c>
      <c r="V1018" t="s">
        <v>40</v>
      </c>
      <c r="W1018" t="s">
        <v>37</v>
      </c>
      <c r="X1018">
        <v>151</v>
      </c>
      <c r="Y1018" s="1">
        <v>44654</v>
      </c>
      <c r="Z1018">
        <v>388</v>
      </c>
      <c r="AA1018" t="s">
        <v>34</v>
      </c>
    </row>
    <row r="1019" spans="1:27" hidden="1" x14ac:dyDescent="0.25">
      <c r="A1019">
        <v>1</v>
      </c>
      <c r="B1019">
        <v>0</v>
      </c>
      <c r="C1019" t="s">
        <v>39</v>
      </c>
      <c r="D1019">
        <v>0</v>
      </c>
      <c r="E1019">
        <v>4</v>
      </c>
      <c r="F1019">
        <v>4</v>
      </c>
      <c r="G1019" s="1">
        <v>44659</v>
      </c>
      <c r="H1019">
        <v>19</v>
      </c>
      <c r="I1019" t="s">
        <v>28</v>
      </c>
      <c r="J1019">
        <v>14</v>
      </c>
      <c r="K1019">
        <v>0</v>
      </c>
      <c r="L1019" t="s">
        <v>48</v>
      </c>
      <c r="N1019">
        <v>8230722</v>
      </c>
      <c r="O1019" t="s">
        <v>30</v>
      </c>
      <c r="P1019" t="s">
        <v>30</v>
      </c>
      <c r="Q1019" t="s">
        <v>31</v>
      </c>
      <c r="R1019">
        <v>448</v>
      </c>
      <c r="U1019">
        <v>100</v>
      </c>
      <c r="V1019" t="s">
        <v>32</v>
      </c>
      <c r="W1019" t="s">
        <v>37</v>
      </c>
      <c r="X1019">
        <v>151</v>
      </c>
      <c r="Y1019" s="1">
        <v>44654</v>
      </c>
      <c r="Z1019">
        <v>387</v>
      </c>
      <c r="AA1019" t="s">
        <v>34</v>
      </c>
    </row>
    <row r="1020" spans="1:27" hidden="1" x14ac:dyDescent="0.25">
      <c r="A1020">
        <v>1</v>
      </c>
      <c r="B1020">
        <v>0</v>
      </c>
      <c r="C1020" t="s">
        <v>52</v>
      </c>
      <c r="D1020">
        <v>0</v>
      </c>
      <c r="E1020">
        <v>2</v>
      </c>
      <c r="F1020">
        <v>2</v>
      </c>
      <c r="G1020" s="1">
        <v>44659</v>
      </c>
      <c r="H1020">
        <v>39</v>
      </c>
      <c r="I1020" t="s">
        <v>28</v>
      </c>
      <c r="J1020">
        <v>14</v>
      </c>
      <c r="K1020">
        <v>0</v>
      </c>
      <c r="L1020" t="s">
        <v>48</v>
      </c>
      <c r="N1020">
        <v>8550219</v>
      </c>
      <c r="O1020" t="s">
        <v>30</v>
      </c>
      <c r="P1020" t="s">
        <v>30</v>
      </c>
      <c r="Q1020" t="s">
        <v>31</v>
      </c>
      <c r="R1020">
        <v>426</v>
      </c>
      <c r="U1020">
        <v>100</v>
      </c>
      <c r="V1020" t="s">
        <v>32</v>
      </c>
      <c r="Y1020" s="1">
        <v>44654</v>
      </c>
      <c r="Z1020">
        <v>387</v>
      </c>
      <c r="AA1020" t="s">
        <v>34</v>
      </c>
    </row>
    <row r="1021" spans="1:27" x14ac:dyDescent="0.25">
      <c r="A1021">
        <v>1</v>
      </c>
      <c r="B1021">
        <v>0</v>
      </c>
      <c r="C1021" t="s">
        <v>47</v>
      </c>
      <c r="D1021">
        <v>0</v>
      </c>
      <c r="E1021">
        <v>1</v>
      </c>
      <c r="F1021">
        <v>1</v>
      </c>
      <c r="G1021" s="1">
        <v>44660</v>
      </c>
      <c r="I1021" t="s">
        <v>41</v>
      </c>
      <c r="J1021">
        <v>14</v>
      </c>
      <c r="K1021">
        <v>0</v>
      </c>
      <c r="L1021" t="s">
        <v>48</v>
      </c>
      <c r="N1021">
        <v>8819301</v>
      </c>
      <c r="O1021" t="s">
        <v>30</v>
      </c>
      <c r="P1021" t="s">
        <v>30</v>
      </c>
      <c r="Q1021" t="s">
        <v>31</v>
      </c>
      <c r="R1021">
        <v>387</v>
      </c>
      <c r="U1021">
        <v>100</v>
      </c>
      <c r="V1021" t="s">
        <v>32</v>
      </c>
      <c r="Y1021" s="1">
        <v>44654</v>
      </c>
      <c r="Z1021">
        <v>387</v>
      </c>
      <c r="AA1021" t="s">
        <v>34</v>
      </c>
    </row>
    <row r="1022" spans="1:27" hidden="1" x14ac:dyDescent="0.25">
      <c r="A1022">
        <v>0</v>
      </c>
      <c r="B1022">
        <v>0</v>
      </c>
      <c r="C1022" t="s">
        <v>47</v>
      </c>
      <c r="D1022">
        <v>0</v>
      </c>
      <c r="E1022">
        <v>3</v>
      </c>
      <c r="F1022">
        <v>3</v>
      </c>
      <c r="G1022" s="1">
        <v>44660</v>
      </c>
      <c r="H1022">
        <v>20</v>
      </c>
      <c r="I1022" t="s">
        <v>41</v>
      </c>
      <c r="J1022">
        <v>14</v>
      </c>
      <c r="K1022">
        <v>0</v>
      </c>
      <c r="L1022" t="s">
        <v>48</v>
      </c>
      <c r="N1022">
        <v>8570691</v>
      </c>
      <c r="O1022" t="s">
        <v>30</v>
      </c>
      <c r="P1022" t="s">
        <v>30</v>
      </c>
      <c r="Q1022" t="s">
        <v>31</v>
      </c>
      <c r="R1022">
        <v>416</v>
      </c>
      <c r="U1022">
        <v>0</v>
      </c>
      <c r="V1022" t="s">
        <v>32</v>
      </c>
      <c r="Y1022" s="1">
        <v>44654</v>
      </c>
      <c r="Z1022">
        <v>396</v>
      </c>
      <c r="AA1022" t="s">
        <v>34</v>
      </c>
    </row>
    <row r="1023" spans="1:27" hidden="1" x14ac:dyDescent="0.25">
      <c r="A1023">
        <v>0</v>
      </c>
      <c r="B1023">
        <v>0</v>
      </c>
      <c r="C1023" t="s">
        <v>39</v>
      </c>
      <c r="D1023">
        <v>0</v>
      </c>
      <c r="E1023">
        <v>4</v>
      </c>
      <c r="F1023">
        <v>4</v>
      </c>
      <c r="G1023" s="1">
        <v>44660</v>
      </c>
      <c r="H1023">
        <v>20</v>
      </c>
      <c r="I1023" t="s">
        <v>41</v>
      </c>
      <c r="J1023">
        <v>14</v>
      </c>
      <c r="K1023">
        <v>0</v>
      </c>
      <c r="L1023" t="s">
        <v>48</v>
      </c>
      <c r="N1023">
        <v>8228586</v>
      </c>
      <c r="O1023" t="s">
        <v>30</v>
      </c>
      <c r="P1023" t="s">
        <v>30</v>
      </c>
      <c r="Q1023" t="s">
        <v>31</v>
      </c>
      <c r="R1023">
        <v>450</v>
      </c>
      <c r="U1023">
        <v>0</v>
      </c>
      <c r="V1023" t="s">
        <v>32</v>
      </c>
      <c r="W1023" t="s">
        <v>37</v>
      </c>
      <c r="X1023">
        <v>151</v>
      </c>
      <c r="Y1023" s="1">
        <v>44654</v>
      </c>
      <c r="Z1023">
        <v>389</v>
      </c>
      <c r="AA1023" t="s">
        <v>34</v>
      </c>
    </row>
    <row r="1024" spans="1:27" x14ac:dyDescent="0.25">
      <c r="A1024">
        <v>1</v>
      </c>
      <c r="B1024">
        <v>0</v>
      </c>
      <c r="C1024" t="s">
        <v>47</v>
      </c>
      <c r="D1024">
        <v>0</v>
      </c>
      <c r="E1024">
        <v>1</v>
      </c>
      <c r="F1024">
        <v>1</v>
      </c>
      <c r="G1024" s="1">
        <v>44660</v>
      </c>
      <c r="I1024" t="s">
        <v>41</v>
      </c>
      <c r="J1024">
        <v>14</v>
      </c>
      <c r="K1024">
        <v>0</v>
      </c>
      <c r="L1024" t="s">
        <v>48</v>
      </c>
      <c r="N1024">
        <v>8899186</v>
      </c>
      <c r="O1024" t="s">
        <v>30</v>
      </c>
      <c r="P1024" t="s">
        <v>30</v>
      </c>
      <c r="Q1024" t="s">
        <v>31</v>
      </c>
      <c r="R1024">
        <v>394</v>
      </c>
      <c r="U1024">
        <v>100</v>
      </c>
      <c r="V1024" t="s">
        <v>32</v>
      </c>
      <c r="Y1024" s="1">
        <v>44654</v>
      </c>
      <c r="Z1024">
        <v>394</v>
      </c>
      <c r="AA1024" t="s">
        <v>34</v>
      </c>
    </row>
    <row r="1025" spans="1:27" hidden="1" x14ac:dyDescent="0.25">
      <c r="A1025">
        <v>0</v>
      </c>
      <c r="B1025">
        <v>0</v>
      </c>
      <c r="C1025" t="s">
        <v>47</v>
      </c>
      <c r="D1025">
        <v>0</v>
      </c>
      <c r="E1025">
        <v>2</v>
      </c>
      <c r="F1025">
        <v>2</v>
      </c>
      <c r="G1025" s="1">
        <v>44660</v>
      </c>
      <c r="H1025">
        <v>19</v>
      </c>
      <c r="I1025" t="s">
        <v>41</v>
      </c>
      <c r="J1025">
        <v>14</v>
      </c>
      <c r="K1025">
        <v>0</v>
      </c>
      <c r="L1025" t="s">
        <v>48</v>
      </c>
      <c r="N1025">
        <v>8492329</v>
      </c>
      <c r="O1025" t="s">
        <v>30</v>
      </c>
      <c r="P1025" t="s">
        <v>30</v>
      </c>
      <c r="Q1025" t="s">
        <v>31</v>
      </c>
      <c r="R1025">
        <v>406</v>
      </c>
      <c r="U1025">
        <v>0</v>
      </c>
      <c r="V1025" t="s">
        <v>32</v>
      </c>
      <c r="Y1025" s="1">
        <v>44654</v>
      </c>
      <c r="Z1025">
        <v>387</v>
      </c>
      <c r="AA1025" t="s">
        <v>34</v>
      </c>
    </row>
    <row r="1026" spans="1:27" x14ac:dyDescent="0.25">
      <c r="A1026">
        <v>1</v>
      </c>
      <c r="B1026">
        <v>0</v>
      </c>
      <c r="C1026" t="s">
        <v>36</v>
      </c>
      <c r="D1026">
        <v>0</v>
      </c>
      <c r="E1026">
        <v>1</v>
      </c>
      <c r="F1026">
        <v>1</v>
      </c>
      <c r="G1026" s="1">
        <v>44661</v>
      </c>
      <c r="I1026" t="s">
        <v>28</v>
      </c>
      <c r="J1026">
        <v>14</v>
      </c>
      <c r="K1026">
        <v>1</v>
      </c>
      <c r="L1026" t="s">
        <v>48</v>
      </c>
      <c r="N1026">
        <v>8802464</v>
      </c>
      <c r="O1026" t="s">
        <v>30</v>
      </c>
      <c r="P1026" t="s">
        <v>30</v>
      </c>
      <c r="Q1026" t="s">
        <v>31</v>
      </c>
      <c r="R1026">
        <v>388</v>
      </c>
      <c r="S1026">
        <v>666</v>
      </c>
      <c r="U1026">
        <v>100</v>
      </c>
      <c r="V1026" t="s">
        <v>32</v>
      </c>
      <c r="W1026" t="s">
        <v>37</v>
      </c>
      <c r="X1026">
        <v>551</v>
      </c>
      <c r="Y1026" s="1">
        <v>44661</v>
      </c>
      <c r="Z1026">
        <v>388</v>
      </c>
      <c r="AA1026" t="s">
        <v>34</v>
      </c>
    </row>
    <row r="1027" spans="1:27" x14ac:dyDescent="0.25">
      <c r="A1027">
        <v>0</v>
      </c>
      <c r="B1027">
        <v>0</v>
      </c>
      <c r="C1027" t="s">
        <v>47</v>
      </c>
      <c r="D1027">
        <v>0</v>
      </c>
      <c r="E1027">
        <v>1</v>
      </c>
      <c r="F1027">
        <v>1</v>
      </c>
      <c r="G1027" s="1">
        <v>44661</v>
      </c>
      <c r="I1027" t="s">
        <v>28</v>
      </c>
      <c r="J1027">
        <v>14</v>
      </c>
      <c r="K1027">
        <v>0</v>
      </c>
      <c r="L1027" t="s">
        <v>48</v>
      </c>
      <c r="N1027">
        <v>8840169</v>
      </c>
      <c r="O1027" t="s">
        <v>30</v>
      </c>
      <c r="P1027" t="s">
        <v>30</v>
      </c>
      <c r="Q1027" t="s">
        <v>31</v>
      </c>
      <c r="R1027">
        <v>385</v>
      </c>
      <c r="U1027">
        <v>0</v>
      </c>
      <c r="V1027" t="s">
        <v>32</v>
      </c>
      <c r="Y1027" s="1">
        <v>44661</v>
      </c>
      <c r="Z1027">
        <v>385</v>
      </c>
      <c r="AA1027" t="s">
        <v>34</v>
      </c>
    </row>
    <row r="1028" spans="1:27" x14ac:dyDescent="0.25">
      <c r="A1028">
        <v>0</v>
      </c>
      <c r="B1028">
        <v>0</v>
      </c>
      <c r="C1028" t="s">
        <v>47</v>
      </c>
      <c r="D1028">
        <v>0</v>
      </c>
      <c r="E1028">
        <v>1</v>
      </c>
      <c r="F1028">
        <v>1</v>
      </c>
      <c r="G1028" s="1">
        <v>44661</v>
      </c>
      <c r="I1028" t="s">
        <v>28</v>
      </c>
      <c r="J1028">
        <v>14</v>
      </c>
      <c r="K1028">
        <v>0</v>
      </c>
      <c r="L1028" t="s">
        <v>48</v>
      </c>
      <c r="N1028">
        <v>8441529</v>
      </c>
      <c r="O1028" t="s">
        <v>30</v>
      </c>
      <c r="P1028" t="s">
        <v>30</v>
      </c>
      <c r="Q1028" t="s">
        <v>31</v>
      </c>
      <c r="R1028">
        <v>402</v>
      </c>
      <c r="U1028">
        <v>0</v>
      </c>
      <c r="V1028" t="s">
        <v>32</v>
      </c>
      <c r="Y1028" s="1">
        <v>44661</v>
      </c>
      <c r="Z1028">
        <v>402</v>
      </c>
      <c r="AA1028" t="s">
        <v>34</v>
      </c>
    </row>
    <row r="1029" spans="1:27" x14ac:dyDescent="0.25">
      <c r="A1029">
        <v>1</v>
      </c>
      <c r="B1029">
        <v>0</v>
      </c>
      <c r="C1029" t="s">
        <v>45</v>
      </c>
      <c r="D1029">
        <v>1</v>
      </c>
      <c r="E1029">
        <v>1</v>
      </c>
      <c r="F1029">
        <v>1</v>
      </c>
      <c r="G1029" s="1">
        <v>44686</v>
      </c>
      <c r="I1029" t="s">
        <v>38</v>
      </c>
      <c r="J1029">
        <v>1</v>
      </c>
      <c r="K1029">
        <v>1</v>
      </c>
      <c r="L1029" t="s">
        <v>29</v>
      </c>
      <c r="M1029">
        <v>105</v>
      </c>
      <c r="N1029">
        <v>6474064</v>
      </c>
      <c r="O1029" t="s">
        <v>30</v>
      </c>
      <c r="P1029" t="s">
        <v>30</v>
      </c>
      <c r="Q1029" t="s">
        <v>31</v>
      </c>
      <c r="R1029">
        <v>758</v>
      </c>
      <c r="S1029">
        <v>561</v>
      </c>
      <c r="U1029">
        <v>100</v>
      </c>
      <c r="V1029" t="s">
        <v>32</v>
      </c>
      <c r="W1029" t="s">
        <v>33</v>
      </c>
      <c r="X1029">
        <v>551</v>
      </c>
      <c r="Y1029" s="1">
        <v>44682</v>
      </c>
      <c r="Z1029">
        <v>384</v>
      </c>
      <c r="AA1029" t="s">
        <v>34</v>
      </c>
    </row>
    <row r="1030" spans="1:27" x14ac:dyDescent="0.25">
      <c r="A1030">
        <v>0</v>
      </c>
      <c r="B1030">
        <v>0</v>
      </c>
      <c r="C1030" t="s">
        <v>45</v>
      </c>
      <c r="D1030">
        <v>1</v>
      </c>
      <c r="E1030">
        <v>1</v>
      </c>
      <c r="F1030">
        <v>1</v>
      </c>
      <c r="G1030" s="1">
        <v>44686</v>
      </c>
      <c r="I1030" t="s">
        <v>28</v>
      </c>
      <c r="J1030">
        <v>1</v>
      </c>
      <c r="K1030">
        <v>1</v>
      </c>
      <c r="L1030" t="s">
        <v>29</v>
      </c>
      <c r="M1030">
        <v>106</v>
      </c>
      <c r="N1030">
        <v>6453867</v>
      </c>
      <c r="O1030" t="s">
        <v>30</v>
      </c>
      <c r="P1030" t="s">
        <v>30</v>
      </c>
      <c r="Q1030" t="s">
        <v>31</v>
      </c>
      <c r="R1030">
        <v>768</v>
      </c>
      <c r="S1030">
        <v>246</v>
      </c>
      <c r="U1030">
        <v>0</v>
      </c>
      <c r="V1030" t="s">
        <v>32</v>
      </c>
      <c r="W1030" t="s">
        <v>33</v>
      </c>
      <c r="X1030">
        <v>551</v>
      </c>
      <c r="Y1030" s="1">
        <v>44682</v>
      </c>
      <c r="Z1030">
        <v>388</v>
      </c>
      <c r="AA1030" t="s">
        <v>34</v>
      </c>
    </row>
    <row r="1031" spans="1:27" hidden="1" x14ac:dyDescent="0.25">
      <c r="A1031">
        <v>0</v>
      </c>
      <c r="B1031">
        <v>0</v>
      </c>
      <c r="C1031" t="s">
        <v>36</v>
      </c>
      <c r="D1031">
        <v>3</v>
      </c>
      <c r="E1031">
        <v>3</v>
      </c>
      <c r="F1031">
        <v>3</v>
      </c>
      <c r="G1031" s="1">
        <v>44651</v>
      </c>
      <c r="H1031">
        <v>35</v>
      </c>
      <c r="I1031" t="s">
        <v>28</v>
      </c>
      <c r="J1031">
        <v>10</v>
      </c>
      <c r="K1031">
        <v>1</v>
      </c>
      <c r="M1031">
        <v>150</v>
      </c>
      <c r="N1031">
        <v>3156646</v>
      </c>
      <c r="O1031" t="s">
        <v>30</v>
      </c>
      <c r="P1031" t="s">
        <v>30</v>
      </c>
      <c r="Q1031" t="s">
        <v>31</v>
      </c>
      <c r="R1031">
        <v>1704</v>
      </c>
      <c r="U1031">
        <v>0</v>
      </c>
      <c r="V1031" t="s">
        <v>32</v>
      </c>
      <c r="W1031" t="s">
        <v>37</v>
      </c>
      <c r="X1031">
        <v>551</v>
      </c>
      <c r="Y1031" s="1">
        <v>44647</v>
      </c>
      <c r="Z1031">
        <v>368</v>
      </c>
      <c r="AA1031" t="s">
        <v>34</v>
      </c>
    </row>
    <row r="1032" spans="1:27" hidden="1" x14ac:dyDescent="0.25">
      <c r="A1032">
        <v>0</v>
      </c>
      <c r="B1032">
        <v>0</v>
      </c>
      <c r="C1032" t="s">
        <v>47</v>
      </c>
      <c r="D1032">
        <v>0</v>
      </c>
      <c r="E1032">
        <v>3</v>
      </c>
      <c r="F1032">
        <v>3</v>
      </c>
      <c r="G1032" s="1">
        <v>44662</v>
      </c>
      <c r="H1032">
        <v>20</v>
      </c>
      <c r="I1032" t="s">
        <v>28</v>
      </c>
      <c r="J1032">
        <v>14</v>
      </c>
      <c r="K1032">
        <v>0</v>
      </c>
      <c r="L1032" t="s">
        <v>48</v>
      </c>
      <c r="N1032">
        <v>8243648</v>
      </c>
      <c r="O1032" t="s">
        <v>30</v>
      </c>
      <c r="P1032" t="s">
        <v>30</v>
      </c>
      <c r="Q1032" t="s">
        <v>31</v>
      </c>
      <c r="R1032">
        <v>447</v>
      </c>
      <c r="U1032">
        <v>0</v>
      </c>
      <c r="V1032" t="s">
        <v>32</v>
      </c>
      <c r="Y1032" s="1">
        <v>44661</v>
      </c>
      <c r="Z1032">
        <v>392</v>
      </c>
      <c r="AA1032" t="s">
        <v>34</v>
      </c>
    </row>
    <row r="1033" spans="1:27" x14ac:dyDescent="0.25">
      <c r="A1033">
        <v>1</v>
      </c>
      <c r="B1033">
        <v>0</v>
      </c>
      <c r="C1033" t="s">
        <v>42</v>
      </c>
      <c r="D1033">
        <v>0</v>
      </c>
      <c r="E1033">
        <v>1</v>
      </c>
      <c r="F1033">
        <v>1</v>
      </c>
      <c r="G1033" s="1">
        <v>44662</v>
      </c>
      <c r="I1033" t="s">
        <v>41</v>
      </c>
      <c r="J1033">
        <v>14</v>
      </c>
      <c r="K1033">
        <v>1</v>
      </c>
      <c r="L1033" t="s">
        <v>48</v>
      </c>
      <c r="N1033">
        <v>8845335</v>
      </c>
      <c r="O1033" t="s">
        <v>30</v>
      </c>
      <c r="P1033" t="s">
        <v>30</v>
      </c>
      <c r="Q1033" t="s">
        <v>31</v>
      </c>
      <c r="R1033">
        <v>384</v>
      </c>
      <c r="U1033">
        <v>100</v>
      </c>
      <c r="V1033" t="s">
        <v>32</v>
      </c>
      <c r="W1033" t="s">
        <v>33</v>
      </c>
      <c r="X1033">
        <v>551</v>
      </c>
      <c r="Y1033" s="1">
        <v>44661</v>
      </c>
      <c r="Z1033">
        <v>384</v>
      </c>
      <c r="AA1033" t="s">
        <v>34</v>
      </c>
    </row>
    <row r="1034" spans="1:27" hidden="1" x14ac:dyDescent="0.25">
      <c r="A1034">
        <v>0</v>
      </c>
      <c r="B1034">
        <v>0</v>
      </c>
      <c r="C1034" t="s">
        <v>47</v>
      </c>
      <c r="D1034">
        <v>0</v>
      </c>
      <c r="E1034">
        <v>3</v>
      </c>
      <c r="F1034">
        <v>3</v>
      </c>
      <c r="G1034" s="1">
        <v>44662</v>
      </c>
      <c r="H1034">
        <v>21</v>
      </c>
      <c r="I1034" t="s">
        <v>28</v>
      </c>
      <c r="J1034">
        <v>14</v>
      </c>
      <c r="K1034">
        <v>0</v>
      </c>
      <c r="L1034" t="s">
        <v>48</v>
      </c>
      <c r="N1034">
        <v>8649222</v>
      </c>
      <c r="O1034" t="s">
        <v>30</v>
      </c>
      <c r="P1034" t="s">
        <v>30</v>
      </c>
      <c r="Q1034" t="s">
        <v>31</v>
      </c>
      <c r="R1034">
        <v>429</v>
      </c>
      <c r="U1034">
        <v>0</v>
      </c>
      <c r="V1034" t="s">
        <v>32</v>
      </c>
      <c r="Y1034" s="1">
        <v>44661</v>
      </c>
      <c r="Z1034">
        <v>386</v>
      </c>
      <c r="AA1034" t="s">
        <v>34</v>
      </c>
    </row>
    <row r="1035" spans="1:27" x14ac:dyDescent="0.25">
      <c r="A1035">
        <v>1</v>
      </c>
      <c r="B1035">
        <v>0</v>
      </c>
      <c r="C1035" t="s">
        <v>42</v>
      </c>
      <c r="D1035">
        <v>0</v>
      </c>
      <c r="E1035">
        <v>1</v>
      </c>
      <c r="F1035">
        <v>1</v>
      </c>
      <c r="G1035" s="1">
        <v>44662</v>
      </c>
      <c r="I1035" t="s">
        <v>28</v>
      </c>
      <c r="J1035">
        <v>14</v>
      </c>
      <c r="K1035">
        <v>1</v>
      </c>
      <c r="L1035" t="s">
        <v>48</v>
      </c>
      <c r="N1035">
        <v>8718999</v>
      </c>
      <c r="O1035" t="s">
        <v>30</v>
      </c>
      <c r="P1035" t="s">
        <v>30</v>
      </c>
      <c r="Q1035" t="s">
        <v>31</v>
      </c>
      <c r="R1035">
        <v>384</v>
      </c>
      <c r="U1035">
        <v>100</v>
      </c>
      <c r="V1035" t="s">
        <v>32</v>
      </c>
      <c r="W1035" t="s">
        <v>33</v>
      </c>
      <c r="X1035">
        <v>551</v>
      </c>
      <c r="Y1035" s="1">
        <v>44661</v>
      </c>
      <c r="Z1035">
        <v>384</v>
      </c>
      <c r="AA1035" t="s">
        <v>34</v>
      </c>
    </row>
    <row r="1036" spans="1:27" x14ac:dyDescent="0.25">
      <c r="A1036">
        <v>1</v>
      </c>
      <c r="B1036">
        <v>0</v>
      </c>
      <c r="C1036" t="s">
        <v>47</v>
      </c>
      <c r="D1036">
        <v>0</v>
      </c>
      <c r="E1036">
        <v>1</v>
      </c>
      <c r="F1036">
        <v>1</v>
      </c>
      <c r="G1036" s="1">
        <v>44662</v>
      </c>
      <c r="I1036" t="s">
        <v>28</v>
      </c>
      <c r="J1036">
        <v>14</v>
      </c>
      <c r="K1036">
        <v>0</v>
      </c>
      <c r="L1036" t="s">
        <v>48</v>
      </c>
      <c r="N1036">
        <v>8719078</v>
      </c>
      <c r="O1036" t="s">
        <v>30</v>
      </c>
      <c r="P1036" t="s">
        <v>30</v>
      </c>
      <c r="Q1036" t="s">
        <v>31</v>
      </c>
      <c r="R1036">
        <v>383</v>
      </c>
      <c r="U1036">
        <v>100</v>
      </c>
      <c r="V1036" t="s">
        <v>32</v>
      </c>
      <c r="Y1036" s="1">
        <v>44661</v>
      </c>
      <c r="Z1036">
        <v>383</v>
      </c>
      <c r="AA1036" t="s">
        <v>34</v>
      </c>
    </row>
    <row r="1037" spans="1:27" x14ac:dyDescent="0.25">
      <c r="A1037">
        <v>0</v>
      </c>
      <c r="B1037">
        <v>0</v>
      </c>
      <c r="C1037" t="s">
        <v>47</v>
      </c>
      <c r="D1037">
        <v>0</v>
      </c>
      <c r="E1037">
        <v>1</v>
      </c>
      <c r="F1037">
        <v>1</v>
      </c>
      <c r="G1037" s="1">
        <v>44662</v>
      </c>
      <c r="I1037" t="s">
        <v>41</v>
      </c>
      <c r="J1037">
        <v>14</v>
      </c>
      <c r="K1037">
        <v>0</v>
      </c>
      <c r="L1037" t="s">
        <v>48</v>
      </c>
      <c r="N1037">
        <v>8826209</v>
      </c>
      <c r="O1037" t="s">
        <v>30</v>
      </c>
      <c r="P1037" t="s">
        <v>30</v>
      </c>
      <c r="Q1037" t="s">
        <v>31</v>
      </c>
      <c r="R1037">
        <v>386</v>
      </c>
      <c r="U1037">
        <v>0</v>
      </c>
      <c r="V1037" t="s">
        <v>32</v>
      </c>
      <c r="Y1037" s="1">
        <v>44661</v>
      </c>
      <c r="Z1037">
        <v>386</v>
      </c>
      <c r="AA1037" t="s">
        <v>34</v>
      </c>
    </row>
    <row r="1038" spans="1:27" x14ac:dyDescent="0.25">
      <c r="A1038">
        <v>0</v>
      </c>
      <c r="B1038">
        <v>0</v>
      </c>
      <c r="C1038" t="s">
        <v>42</v>
      </c>
      <c r="D1038">
        <v>0</v>
      </c>
      <c r="E1038">
        <v>1</v>
      </c>
      <c r="F1038">
        <v>1</v>
      </c>
      <c r="G1038" s="1">
        <v>44662</v>
      </c>
      <c r="I1038" t="s">
        <v>28</v>
      </c>
      <c r="J1038">
        <v>14</v>
      </c>
      <c r="K1038">
        <v>1</v>
      </c>
      <c r="L1038" t="s">
        <v>48</v>
      </c>
      <c r="N1038">
        <v>8840176</v>
      </c>
      <c r="O1038" t="s">
        <v>30</v>
      </c>
      <c r="P1038" t="s">
        <v>30</v>
      </c>
      <c r="Q1038" t="s">
        <v>31</v>
      </c>
      <c r="R1038">
        <v>385</v>
      </c>
      <c r="U1038">
        <v>0</v>
      </c>
      <c r="V1038" t="s">
        <v>32</v>
      </c>
      <c r="W1038" t="s">
        <v>33</v>
      </c>
      <c r="X1038">
        <v>551</v>
      </c>
      <c r="Y1038" s="1">
        <v>44661</v>
      </c>
      <c r="Z1038">
        <v>385</v>
      </c>
      <c r="AA1038" t="s">
        <v>34</v>
      </c>
    </row>
    <row r="1039" spans="1:27" x14ac:dyDescent="0.25">
      <c r="A1039">
        <v>1</v>
      </c>
      <c r="B1039">
        <v>0</v>
      </c>
      <c r="C1039" t="s">
        <v>42</v>
      </c>
      <c r="D1039">
        <v>0</v>
      </c>
      <c r="E1039">
        <v>1</v>
      </c>
      <c r="F1039">
        <v>1</v>
      </c>
      <c r="G1039" s="1">
        <v>44662</v>
      </c>
      <c r="I1039" t="s">
        <v>28</v>
      </c>
      <c r="J1039">
        <v>14</v>
      </c>
      <c r="K1039">
        <v>1</v>
      </c>
      <c r="L1039" t="s">
        <v>48</v>
      </c>
      <c r="N1039">
        <v>8819224</v>
      </c>
      <c r="O1039" t="s">
        <v>30</v>
      </c>
      <c r="P1039" t="s">
        <v>30</v>
      </c>
      <c r="Q1039" t="s">
        <v>31</v>
      </c>
      <c r="R1039">
        <v>389</v>
      </c>
      <c r="U1039">
        <v>100</v>
      </c>
      <c r="V1039" t="s">
        <v>32</v>
      </c>
      <c r="W1039" t="s">
        <v>33</v>
      </c>
      <c r="X1039">
        <v>551</v>
      </c>
      <c r="Y1039" s="1">
        <v>44661</v>
      </c>
      <c r="Z1039">
        <v>389</v>
      </c>
      <c r="AA1039" t="s">
        <v>34</v>
      </c>
    </row>
    <row r="1040" spans="1:27" x14ac:dyDescent="0.25">
      <c r="A1040">
        <v>1</v>
      </c>
      <c r="B1040">
        <v>0</v>
      </c>
      <c r="C1040" t="s">
        <v>47</v>
      </c>
      <c r="D1040">
        <v>0</v>
      </c>
      <c r="E1040">
        <v>1</v>
      </c>
      <c r="F1040">
        <v>1</v>
      </c>
      <c r="G1040" s="1">
        <v>44662</v>
      </c>
      <c r="I1040" t="s">
        <v>41</v>
      </c>
      <c r="J1040">
        <v>14</v>
      </c>
      <c r="K1040">
        <v>0</v>
      </c>
      <c r="L1040" t="s">
        <v>48</v>
      </c>
      <c r="N1040">
        <v>8840177</v>
      </c>
      <c r="O1040" t="s">
        <v>30</v>
      </c>
      <c r="P1040" t="s">
        <v>30</v>
      </c>
      <c r="Q1040" t="s">
        <v>31</v>
      </c>
      <c r="R1040">
        <v>385</v>
      </c>
      <c r="U1040">
        <v>100</v>
      </c>
      <c r="V1040" t="s">
        <v>32</v>
      </c>
      <c r="Y1040" s="1">
        <v>44661</v>
      </c>
      <c r="Z1040">
        <v>385</v>
      </c>
      <c r="AA1040" t="s">
        <v>34</v>
      </c>
    </row>
    <row r="1041" spans="1:27" x14ac:dyDescent="0.25">
      <c r="A1041">
        <v>0</v>
      </c>
      <c r="B1041">
        <v>0</v>
      </c>
      <c r="C1041" t="s">
        <v>47</v>
      </c>
      <c r="D1041">
        <v>0</v>
      </c>
      <c r="E1041">
        <v>1</v>
      </c>
      <c r="F1041">
        <v>1</v>
      </c>
      <c r="G1041" s="1">
        <v>44662</v>
      </c>
      <c r="I1041" t="s">
        <v>41</v>
      </c>
      <c r="J1041">
        <v>14</v>
      </c>
      <c r="K1041">
        <v>0</v>
      </c>
      <c r="L1041" t="s">
        <v>48</v>
      </c>
      <c r="N1041">
        <v>8845315</v>
      </c>
      <c r="O1041" t="s">
        <v>30</v>
      </c>
      <c r="P1041" t="s">
        <v>30</v>
      </c>
      <c r="Q1041" t="s">
        <v>31</v>
      </c>
      <c r="R1041">
        <v>385</v>
      </c>
      <c r="U1041">
        <v>0</v>
      </c>
      <c r="V1041" t="s">
        <v>32</v>
      </c>
      <c r="Y1041" s="1">
        <v>44661</v>
      </c>
      <c r="Z1041">
        <v>385</v>
      </c>
      <c r="AA1041" t="s">
        <v>34</v>
      </c>
    </row>
    <row r="1042" spans="1:27" x14ac:dyDescent="0.25">
      <c r="A1042">
        <v>1</v>
      </c>
      <c r="B1042">
        <v>0</v>
      </c>
      <c r="C1042" t="s">
        <v>42</v>
      </c>
      <c r="D1042">
        <v>0</v>
      </c>
      <c r="E1042">
        <v>1</v>
      </c>
      <c r="F1042">
        <v>1</v>
      </c>
      <c r="G1042" s="1">
        <v>44662</v>
      </c>
      <c r="I1042" t="s">
        <v>41</v>
      </c>
      <c r="J1042">
        <v>14</v>
      </c>
      <c r="K1042">
        <v>1</v>
      </c>
      <c r="L1042" t="s">
        <v>48</v>
      </c>
      <c r="N1042">
        <v>8826213</v>
      </c>
      <c r="O1042" t="s">
        <v>30</v>
      </c>
      <c r="P1042" t="s">
        <v>30</v>
      </c>
      <c r="Q1042" t="s">
        <v>31</v>
      </c>
      <c r="R1042">
        <v>387</v>
      </c>
      <c r="U1042">
        <v>100</v>
      </c>
      <c r="V1042" t="s">
        <v>32</v>
      </c>
      <c r="W1042" t="s">
        <v>33</v>
      </c>
      <c r="X1042">
        <v>551</v>
      </c>
      <c r="Y1042" s="1">
        <v>44661</v>
      </c>
      <c r="Z1042">
        <v>387</v>
      </c>
      <c r="AA1042" t="s">
        <v>34</v>
      </c>
    </row>
    <row r="1043" spans="1:27" hidden="1" x14ac:dyDescent="0.25">
      <c r="A1043">
        <v>1</v>
      </c>
      <c r="B1043">
        <v>0</v>
      </c>
      <c r="C1043" t="s">
        <v>39</v>
      </c>
      <c r="D1043">
        <v>5</v>
      </c>
      <c r="E1043">
        <v>2</v>
      </c>
      <c r="F1043">
        <v>2</v>
      </c>
      <c r="G1043" s="1">
        <v>44665</v>
      </c>
      <c r="H1043">
        <v>35</v>
      </c>
      <c r="I1043" t="s">
        <v>41</v>
      </c>
      <c r="J1043">
        <v>10</v>
      </c>
      <c r="K1043">
        <v>1</v>
      </c>
      <c r="L1043" t="s">
        <v>50</v>
      </c>
      <c r="M1043">
        <v>118</v>
      </c>
      <c r="N1043">
        <v>3155682</v>
      </c>
      <c r="O1043" t="s">
        <v>30</v>
      </c>
      <c r="P1043" t="s">
        <v>30</v>
      </c>
      <c r="Q1043" t="s">
        <v>31</v>
      </c>
      <c r="R1043">
        <v>2831</v>
      </c>
      <c r="U1043">
        <v>100</v>
      </c>
      <c r="V1043" t="s">
        <v>32</v>
      </c>
      <c r="W1043" t="s">
        <v>37</v>
      </c>
      <c r="X1043">
        <v>151</v>
      </c>
      <c r="Y1043" s="1">
        <v>44661</v>
      </c>
      <c r="Z1043">
        <v>1213</v>
      </c>
      <c r="AA1043" t="s">
        <v>34</v>
      </c>
    </row>
    <row r="1044" spans="1:27" hidden="1" x14ac:dyDescent="0.25">
      <c r="A1044">
        <v>1</v>
      </c>
      <c r="B1044">
        <v>1</v>
      </c>
      <c r="C1044" t="s">
        <v>39</v>
      </c>
      <c r="D1044">
        <v>3</v>
      </c>
      <c r="E1044">
        <v>2</v>
      </c>
      <c r="F1044">
        <v>2</v>
      </c>
      <c r="G1044" s="1">
        <v>44665</v>
      </c>
      <c r="H1044">
        <v>35</v>
      </c>
      <c r="I1044" t="s">
        <v>28</v>
      </c>
      <c r="J1044">
        <v>10</v>
      </c>
      <c r="K1044">
        <v>1</v>
      </c>
      <c r="L1044" t="s">
        <v>50</v>
      </c>
      <c r="M1044">
        <v>115</v>
      </c>
      <c r="N1044">
        <v>3156328</v>
      </c>
      <c r="O1044" t="s">
        <v>30</v>
      </c>
      <c r="P1044" t="s">
        <v>30</v>
      </c>
      <c r="Q1044" t="s">
        <v>31</v>
      </c>
      <c r="R1044">
        <v>1477</v>
      </c>
      <c r="U1044">
        <v>100</v>
      </c>
      <c r="V1044" t="s">
        <v>32</v>
      </c>
      <c r="W1044" t="s">
        <v>37</v>
      </c>
      <c r="X1044">
        <v>151</v>
      </c>
      <c r="Y1044" s="1">
        <v>44661</v>
      </c>
      <c r="Z1044">
        <v>389</v>
      </c>
      <c r="AA1044" t="s">
        <v>34</v>
      </c>
    </row>
    <row r="1045" spans="1:27" hidden="1" x14ac:dyDescent="0.25">
      <c r="A1045">
        <v>0</v>
      </c>
      <c r="B1045">
        <v>0</v>
      </c>
      <c r="C1045" t="s">
        <v>39</v>
      </c>
      <c r="D1045">
        <v>3</v>
      </c>
      <c r="E1045">
        <v>2</v>
      </c>
      <c r="F1045">
        <v>2</v>
      </c>
      <c r="G1045" s="1">
        <v>44665</v>
      </c>
      <c r="H1045">
        <v>35</v>
      </c>
      <c r="I1045" t="s">
        <v>28</v>
      </c>
      <c r="J1045">
        <v>10</v>
      </c>
      <c r="K1045">
        <v>1</v>
      </c>
      <c r="L1045" t="s">
        <v>50</v>
      </c>
      <c r="M1045">
        <v>117</v>
      </c>
      <c r="N1045">
        <v>3156639</v>
      </c>
      <c r="O1045" t="s">
        <v>30</v>
      </c>
      <c r="P1045" t="s">
        <v>30</v>
      </c>
      <c r="Q1045" t="s">
        <v>31</v>
      </c>
      <c r="R1045">
        <v>1705</v>
      </c>
      <c r="U1045">
        <v>0</v>
      </c>
      <c r="V1045" t="s">
        <v>32</v>
      </c>
      <c r="W1045" t="s">
        <v>37</v>
      </c>
      <c r="X1045">
        <v>151</v>
      </c>
      <c r="Y1045" s="1">
        <v>44661</v>
      </c>
      <c r="Z1045">
        <v>357</v>
      </c>
      <c r="AA1045" t="s">
        <v>34</v>
      </c>
    </row>
    <row r="1046" spans="1:27" hidden="1" x14ac:dyDescent="0.25">
      <c r="A1046">
        <v>0</v>
      </c>
      <c r="B1046">
        <v>0</v>
      </c>
      <c r="C1046" t="s">
        <v>39</v>
      </c>
      <c r="D1046">
        <v>3</v>
      </c>
      <c r="E1046">
        <v>4</v>
      </c>
      <c r="F1046">
        <v>4</v>
      </c>
      <c r="G1046" s="1">
        <v>44665</v>
      </c>
      <c r="H1046">
        <v>35</v>
      </c>
      <c r="I1046" t="s">
        <v>41</v>
      </c>
      <c r="J1046">
        <v>10</v>
      </c>
      <c r="K1046">
        <v>1</v>
      </c>
      <c r="L1046" t="s">
        <v>50</v>
      </c>
      <c r="M1046">
        <v>201</v>
      </c>
      <c r="N1046">
        <v>3156011</v>
      </c>
      <c r="O1046" t="s">
        <v>30</v>
      </c>
      <c r="P1046" t="s">
        <v>30</v>
      </c>
      <c r="Q1046" t="s">
        <v>31</v>
      </c>
      <c r="R1046">
        <v>1565</v>
      </c>
      <c r="U1046">
        <v>0</v>
      </c>
      <c r="V1046" t="s">
        <v>32</v>
      </c>
      <c r="W1046" t="s">
        <v>37</v>
      </c>
      <c r="X1046">
        <v>151</v>
      </c>
      <c r="Y1046" s="1">
        <v>44661</v>
      </c>
      <c r="Z1046">
        <v>365</v>
      </c>
      <c r="AA1046" t="s">
        <v>34</v>
      </c>
    </row>
    <row r="1047" spans="1:27" hidden="1" x14ac:dyDescent="0.25">
      <c r="A1047">
        <v>0</v>
      </c>
      <c r="B1047">
        <v>0</v>
      </c>
      <c r="C1047" t="s">
        <v>39</v>
      </c>
      <c r="D1047">
        <v>3</v>
      </c>
      <c r="E1047">
        <v>2</v>
      </c>
      <c r="F1047">
        <v>2</v>
      </c>
      <c r="G1047" s="1">
        <v>44665</v>
      </c>
      <c r="H1047">
        <v>35</v>
      </c>
      <c r="I1047" t="s">
        <v>41</v>
      </c>
      <c r="J1047">
        <v>10</v>
      </c>
      <c r="K1047">
        <v>1</v>
      </c>
      <c r="L1047" t="s">
        <v>50</v>
      </c>
      <c r="M1047">
        <v>116</v>
      </c>
      <c r="N1047">
        <v>3156274</v>
      </c>
      <c r="O1047" t="s">
        <v>30</v>
      </c>
      <c r="P1047" t="s">
        <v>30</v>
      </c>
      <c r="Q1047" t="s">
        <v>31</v>
      </c>
      <c r="R1047">
        <v>1492</v>
      </c>
      <c r="U1047">
        <v>0</v>
      </c>
      <c r="V1047" t="s">
        <v>32</v>
      </c>
      <c r="W1047" t="s">
        <v>37</v>
      </c>
      <c r="X1047">
        <v>151</v>
      </c>
      <c r="Y1047" s="1">
        <v>44661</v>
      </c>
      <c r="Z1047">
        <v>391</v>
      </c>
      <c r="AA1047" t="s">
        <v>34</v>
      </c>
    </row>
    <row r="1048" spans="1:27" hidden="1" x14ac:dyDescent="0.25">
      <c r="A1048">
        <v>1</v>
      </c>
      <c r="B1048">
        <v>0</v>
      </c>
      <c r="C1048" t="s">
        <v>39</v>
      </c>
      <c r="D1048">
        <v>4</v>
      </c>
      <c r="E1048">
        <v>2</v>
      </c>
      <c r="F1048">
        <v>2</v>
      </c>
      <c r="G1048" s="1">
        <v>44665</v>
      </c>
      <c r="H1048">
        <v>35</v>
      </c>
      <c r="I1048" t="s">
        <v>28</v>
      </c>
      <c r="J1048">
        <v>10</v>
      </c>
      <c r="K1048">
        <v>1</v>
      </c>
      <c r="L1048" t="s">
        <v>50</v>
      </c>
      <c r="M1048">
        <v>118</v>
      </c>
      <c r="N1048">
        <v>3157244</v>
      </c>
      <c r="O1048" t="s">
        <v>30</v>
      </c>
      <c r="P1048" t="s">
        <v>30</v>
      </c>
      <c r="Q1048" t="s">
        <v>31</v>
      </c>
      <c r="R1048">
        <v>1831</v>
      </c>
      <c r="U1048">
        <v>100</v>
      </c>
      <c r="V1048" t="s">
        <v>32</v>
      </c>
      <c r="W1048" t="s">
        <v>37</v>
      </c>
      <c r="X1048">
        <v>151</v>
      </c>
      <c r="Y1048" s="1">
        <v>44661</v>
      </c>
      <c r="Z1048">
        <v>348</v>
      </c>
      <c r="AA1048" t="s">
        <v>34</v>
      </c>
    </row>
    <row r="1049" spans="1:27" hidden="1" x14ac:dyDescent="0.25">
      <c r="A1049">
        <v>0</v>
      </c>
      <c r="B1049">
        <v>0</v>
      </c>
      <c r="C1049" t="s">
        <v>39</v>
      </c>
      <c r="D1049">
        <v>3</v>
      </c>
      <c r="E1049">
        <v>4</v>
      </c>
      <c r="F1049">
        <v>4</v>
      </c>
      <c r="G1049" s="1">
        <v>44665</v>
      </c>
      <c r="H1049">
        <v>35</v>
      </c>
      <c r="I1049" t="s">
        <v>28</v>
      </c>
      <c r="J1049">
        <v>10</v>
      </c>
      <c r="K1049">
        <v>1</v>
      </c>
      <c r="L1049" t="s">
        <v>50</v>
      </c>
      <c r="M1049">
        <v>183</v>
      </c>
      <c r="N1049">
        <v>3156367</v>
      </c>
      <c r="O1049" t="s">
        <v>30</v>
      </c>
      <c r="P1049" t="s">
        <v>30</v>
      </c>
      <c r="Q1049" t="s">
        <v>31</v>
      </c>
      <c r="R1049">
        <v>1524</v>
      </c>
      <c r="U1049">
        <v>0</v>
      </c>
      <c r="V1049" t="s">
        <v>32</v>
      </c>
      <c r="W1049" t="s">
        <v>37</v>
      </c>
      <c r="X1049">
        <v>151</v>
      </c>
      <c r="Y1049" s="1">
        <v>44661</v>
      </c>
      <c r="Z1049">
        <v>347</v>
      </c>
      <c r="AA1049" t="s">
        <v>34</v>
      </c>
    </row>
    <row r="1050" spans="1:27" hidden="1" x14ac:dyDescent="0.25">
      <c r="A1050">
        <v>0</v>
      </c>
      <c r="B1050">
        <v>0</v>
      </c>
      <c r="C1050" t="s">
        <v>39</v>
      </c>
      <c r="D1050">
        <v>5</v>
      </c>
      <c r="E1050">
        <v>2</v>
      </c>
      <c r="F1050">
        <v>2</v>
      </c>
      <c r="G1050" s="1">
        <v>44665</v>
      </c>
      <c r="H1050">
        <v>35</v>
      </c>
      <c r="I1050" t="s">
        <v>28</v>
      </c>
      <c r="J1050">
        <v>10</v>
      </c>
      <c r="K1050">
        <v>1</v>
      </c>
      <c r="L1050" t="s">
        <v>50</v>
      </c>
      <c r="M1050">
        <v>115</v>
      </c>
      <c r="N1050">
        <v>3154848</v>
      </c>
      <c r="O1050" t="s">
        <v>30</v>
      </c>
      <c r="P1050" t="s">
        <v>30</v>
      </c>
      <c r="Q1050" t="s">
        <v>31</v>
      </c>
      <c r="R1050">
        <v>2179</v>
      </c>
      <c r="U1050">
        <v>0</v>
      </c>
      <c r="V1050" t="s">
        <v>32</v>
      </c>
      <c r="W1050" t="s">
        <v>37</v>
      </c>
      <c r="X1050">
        <v>151</v>
      </c>
      <c r="Y1050" s="1">
        <v>44661</v>
      </c>
      <c r="Z1050">
        <v>371</v>
      </c>
      <c r="AA1050" t="s">
        <v>34</v>
      </c>
    </row>
    <row r="1051" spans="1:27" hidden="1" x14ac:dyDescent="0.25">
      <c r="A1051">
        <v>0</v>
      </c>
      <c r="B1051">
        <v>0</v>
      </c>
      <c r="C1051" t="s">
        <v>39</v>
      </c>
      <c r="D1051">
        <v>2</v>
      </c>
      <c r="E1051">
        <v>3</v>
      </c>
      <c r="F1051">
        <v>3</v>
      </c>
      <c r="G1051" s="1">
        <v>44665</v>
      </c>
      <c r="H1051">
        <v>35</v>
      </c>
      <c r="I1051" t="s">
        <v>41</v>
      </c>
      <c r="J1051">
        <v>10</v>
      </c>
      <c r="K1051">
        <v>1</v>
      </c>
      <c r="L1051" t="s">
        <v>50</v>
      </c>
      <c r="M1051">
        <v>153</v>
      </c>
      <c r="N1051">
        <v>3189412</v>
      </c>
      <c r="O1051" t="s">
        <v>30</v>
      </c>
      <c r="P1051" t="s">
        <v>30</v>
      </c>
      <c r="Q1051" t="s">
        <v>31</v>
      </c>
      <c r="R1051">
        <v>1331</v>
      </c>
      <c r="U1051">
        <v>0</v>
      </c>
      <c r="V1051" t="s">
        <v>32</v>
      </c>
      <c r="W1051" t="s">
        <v>37</v>
      </c>
      <c r="X1051">
        <v>151</v>
      </c>
      <c r="Y1051" s="1">
        <v>44661</v>
      </c>
      <c r="Z1051">
        <v>383</v>
      </c>
      <c r="AA1051" t="s">
        <v>34</v>
      </c>
    </row>
    <row r="1052" spans="1:27" hidden="1" x14ac:dyDescent="0.25">
      <c r="A1052">
        <v>0</v>
      </c>
      <c r="B1052">
        <v>0</v>
      </c>
      <c r="C1052" t="s">
        <v>39</v>
      </c>
      <c r="D1052">
        <v>4</v>
      </c>
      <c r="E1052">
        <v>4</v>
      </c>
      <c r="F1052">
        <v>4</v>
      </c>
      <c r="G1052" s="1">
        <v>44665</v>
      </c>
      <c r="H1052">
        <v>35</v>
      </c>
      <c r="I1052" t="s">
        <v>41</v>
      </c>
      <c r="J1052">
        <v>10</v>
      </c>
      <c r="K1052">
        <v>1</v>
      </c>
      <c r="L1052" t="s">
        <v>50</v>
      </c>
      <c r="M1052">
        <v>189</v>
      </c>
      <c r="N1052">
        <v>3157693</v>
      </c>
      <c r="O1052" t="s">
        <v>30</v>
      </c>
      <c r="P1052" t="s">
        <v>30</v>
      </c>
      <c r="Q1052" t="s">
        <v>31</v>
      </c>
      <c r="R1052">
        <v>2009</v>
      </c>
      <c r="U1052">
        <v>0</v>
      </c>
      <c r="V1052" t="s">
        <v>32</v>
      </c>
      <c r="W1052" t="s">
        <v>37</v>
      </c>
      <c r="X1052">
        <v>151</v>
      </c>
      <c r="Y1052" s="1">
        <v>44661</v>
      </c>
      <c r="Z1052">
        <v>360</v>
      </c>
      <c r="AA1052" t="s">
        <v>34</v>
      </c>
    </row>
    <row r="1053" spans="1:27" hidden="1" x14ac:dyDescent="0.25">
      <c r="A1053">
        <v>0</v>
      </c>
      <c r="B1053">
        <v>0</v>
      </c>
      <c r="C1053" t="s">
        <v>39</v>
      </c>
      <c r="D1053">
        <v>4</v>
      </c>
      <c r="E1053">
        <v>2</v>
      </c>
      <c r="F1053">
        <v>2</v>
      </c>
      <c r="G1053" s="1">
        <v>44665</v>
      </c>
      <c r="H1053">
        <v>35</v>
      </c>
      <c r="I1053" t="s">
        <v>41</v>
      </c>
      <c r="J1053">
        <v>10</v>
      </c>
      <c r="K1053">
        <v>1</v>
      </c>
      <c r="L1053" t="s">
        <v>50</v>
      </c>
      <c r="M1053">
        <v>114</v>
      </c>
      <c r="N1053">
        <v>3154799</v>
      </c>
      <c r="O1053" t="s">
        <v>30</v>
      </c>
      <c r="P1053" t="s">
        <v>30</v>
      </c>
      <c r="Q1053" t="s">
        <v>31</v>
      </c>
      <c r="R1053">
        <v>2123</v>
      </c>
      <c r="U1053">
        <v>0</v>
      </c>
      <c r="V1053" t="s">
        <v>32</v>
      </c>
      <c r="W1053" t="s">
        <v>37</v>
      </c>
      <c r="X1053">
        <v>151</v>
      </c>
      <c r="Y1053" s="1">
        <v>44661</v>
      </c>
      <c r="Z1053">
        <v>344</v>
      </c>
      <c r="AA1053" t="s">
        <v>34</v>
      </c>
    </row>
    <row r="1054" spans="1:27" hidden="1" x14ac:dyDescent="0.25">
      <c r="A1054">
        <v>0</v>
      </c>
      <c r="B1054">
        <v>0</v>
      </c>
      <c r="C1054" t="s">
        <v>39</v>
      </c>
      <c r="D1054">
        <v>3</v>
      </c>
      <c r="E1054">
        <v>4</v>
      </c>
      <c r="F1054">
        <v>4</v>
      </c>
      <c r="G1054" s="1">
        <v>44665</v>
      </c>
      <c r="H1054">
        <v>35</v>
      </c>
      <c r="I1054" t="s">
        <v>28</v>
      </c>
      <c r="J1054">
        <v>10</v>
      </c>
      <c r="K1054">
        <v>1</v>
      </c>
      <c r="L1054" t="s">
        <v>50</v>
      </c>
      <c r="M1054">
        <v>187</v>
      </c>
      <c r="N1054">
        <v>3156207</v>
      </c>
      <c r="O1054" t="s">
        <v>30</v>
      </c>
      <c r="P1054" t="s">
        <v>30</v>
      </c>
      <c r="Q1054" t="s">
        <v>31</v>
      </c>
      <c r="R1054">
        <v>1586</v>
      </c>
      <c r="U1054">
        <v>0</v>
      </c>
      <c r="V1054" t="s">
        <v>32</v>
      </c>
      <c r="W1054" t="s">
        <v>37</v>
      </c>
      <c r="X1054">
        <v>151</v>
      </c>
      <c r="Y1054" s="1">
        <v>44661</v>
      </c>
      <c r="Z1054">
        <v>345</v>
      </c>
      <c r="AA1054" t="s">
        <v>34</v>
      </c>
    </row>
    <row r="1055" spans="1:27" hidden="1" x14ac:dyDescent="0.25">
      <c r="A1055">
        <v>0</v>
      </c>
      <c r="B1055">
        <v>0</v>
      </c>
      <c r="C1055" t="s">
        <v>39</v>
      </c>
      <c r="D1055">
        <v>3</v>
      </c>
      <c r="E1055">
        <v>2</v>
      </c>
      <c r="F1055">
        <v>2</v>
      </c>
      <c r="G1055" s="1">
        <v>44672</v>
      </c>
      <c r="H1055">
        <v>49</v>
      </c>
      <c r="I1055" t="s">
        <v>41</v>
      </c>
      <c r="J1055">
        <v>10</v>
      </c>
      <c r="K1055">
        <v>1</v>
      </c>
      <c r="L1055" t="s">
        <v>46</v>
      </c>
      <c r="M1055">
        <v>130</v>
      </c>
      <c r="N1055">
        <v>3156002</v>
      </c>
      <c r="O1055" t="s">
        <v>30</v>
      </c>
      <c r="P1055" t="s">
        <v>30</v>
      </c>
      <c r="Q1055" t="s">
        <v>31</v>
      </c>
      <c r="R1055">
        <v>1576</v>
      </c>
      <c r="U1055">
        <v>0</v>
      </c>
      <c r="V1055" t="s">
        <v>32</v>
      </c>
      <c r="W1055" t="s">
        <v>37</v>
      </c>
      <c r="X1055">
        <v>151</v>
      </c>
      <c r="Y1055" s="1">
        <v>44668</v>
      </c>
      <c r="Z1055">
        <v>350</v>
      </c>
      <c r="AA1055" t="s">
        <v>34</v>
      </c>
    </row>
    <row r="1056" spans="1:27" hidden="1" x14ac:dyDescent="0.25">
      <c r="A1056">
        <v>1</v>
      </c>
      <c r="B1056">
        <v>0</v>
      </c>
      <c r="C1056" t="s">
        <v>39</v>
      </c>
      <c r="D1056">
        <v>3</v>
      </c>
      <c r="E1056">
        <v>3</v>
      </c>
      <c r="F1056">
        <v>3</v>
      </c>
      <c r="G1056" s="1">
        <v>44665</v>
      </c>
      <c r="H1056">
        <v>35</v>
      </c>
      <c r="I1056" t="s">
        <v>28</v>
      </c>
      <c r="J1056">
        <v>10</v>
      </c>
      <c r="K1056">
        <v>1</v>
      </c>
      <c r="L1056" t="s">
        <v>50</v>
      </c>
      <c r="M1056">
        <v>152</v>
      </c>
      <c r="N1056">
        <v>3156419</v>
      </c>
      <c r="O1056" t="s">
        <v>30</v>
      </c>
      <c r="P1056" t="s">
        <v>30</v>
      </c>
      <c r="Q1056" t="s">
        <v>31</v>
      </c>
      <c r="R1056">
        <v>1505</v>
      </c>
      <c r="U1056">
        <v>100</v>
      </c>
      <c r="V1056" t="s">
        <v>32</v>
      </c>
      <c r="W1056" t="s">
        <v>37</v>
      </c>
      <c r="X1056">
        <v>151</v>
      </c>
      <c r="Y1056" s="1">
        <v>44661</v>
      </c>
      <c r="Z1056">
        <v>380</v>
      </c>
      <c r="AA1056" t="s">
        <v>34</v>
      </c>
    </row>
    <row r="1057" spans="1:27" hidden="1" x14ac:dyDescent="0.25">
      <c r="A1057">
        <v>1</v>
      </c>
      <c r="B1057">
        <v>0</v>
      </c>
      <c r="C1057" t="s">
        <v>39</v>
      </c>
      <c r="D1057">
        <v>3</v>
      </c>
      <c r="E1057">
        <v>2</v>
      </c>
      <c r="F1057">
        <v>2</v>
      </c>
      <c r="G1057" s="1">
        <v>44665</v>
      </c>
      <c r="H1057">
        <v>35</v>
      </c>
      <c r="I1057" t="s">
        <v>28</v>
      </c>
      <c r="J1057">
        <v>10</v>
      </c>
      <c r="K1057">
        <v>1</v>
      </c>
      <c r="L1057" t="s">
        <v>50</v>
      </c>
      <c r="M1057">
        <v>119</v>
      </c>
      <c r="N1057">
        <v>3817403</v>
      </c>
      <c r="O1057" t="s">
        <v>30</v>
      </c>
      <c r="P1057" t="s">
        <v>30</v>
      </c>
      <c r="Q1057" t="s">
        <v>31</v>
      </c>
      <c r="R1057">
        <v>1842</v>
      </c>
      <c r="U1057">
        <v>100</v>
      </c>
      <c r="V1057" t="s">
        <v>32</v>
      </c>
      <c r="W1057" t="s">
        <v>37</v>
      </c>
      <c r="X1057">
        <v>151</v>
      </c>
      <c r="Y1057" s="1">
        <v>44661</v>
      </c>
      <c r="Z1057">
        <v>636</v>
      </c>
      <c r="AA1057" t="s">
        <v>34</v>
      </c>
    </row>
    <row r="1058" spans="1:27" hidden="1" x14ac:dyDescent="0.25">
      <c r="A1058">
        <v>1</v>
      </c>
      <c r="B1058">
        <v>0</v>
      </c>
      <c r="C1058" t="s">
        <v>39</v>
      </c>
      <c r="D1058">
        <v>3</v>
      </c>
      <c r="E1058">
        <v>2</v>
      </c>
      <c r="F1058">
        <v>2</v>
      </c>
      <c r="G1058" s="1">
        <v>44665</v>
      </c>
      <c r="H1058">
        <v>35</v>
      </c>
      <c r="I1058" t="s">
        <v>41</v>
      </c>
      <c r="J1058">
        <v>10</v>
      </c>
      <c r="K1058">
        <v>1</v>
      </c>
      <c r="L1058" t="s">
        <v>50</v>
      </c>
      <c r="M1058">
        <v>117</v>
      </c>
      <c r="N1058">
        <v>3817397</v>
      </c>
      <c r="O1058" t="s">
        <v>30</v>
      </c>
      <c r="P1058" t="s">
        <v>30</v>
      </c>
      <c r="Q1058" t="s">
        <v>31</v>
      </c>
      <c r="R1058">
        <v>1479</v>
      </c>
      <c r="U1058">
        <v>100</v>
      </c>
      <c r="V1058" t="s">
        <v>32</v>
      </c>
      <c r="W1058" t="s">
        <v>37</v>
      </c>
      <c r="X1058">
        <v>151</v>
      </c>
      <c r="Y1058" s="1">
        <v>44661</v>
      </c>
      <c r="Z1058">
        <v>385</v>
      </c>
      <c r="AA1058" t="s">
        <v>34</v>
      </c>
    </row>
    <row r="1059" spans="1:27" hidden="1" x14ac:dyDescent="0.25">
      <c r="A1059">
        <v>0</v>
      </c>
      <c r="B1059">
        <v>0</v>
      </c>
      <c r="C1059" t="s">
        <v>39</v>
      </c>
      <c r="D1059">
        <v>3</v>
      </c>
      <c r="E1059">
        <v>4</v>
      </c>
      <c r="F1059">
        <v>4</v>
      </c>
      <c r="G1059" s="1">
        <v>44665</v>
      </c>
      <c r="H1059">
        <v>35</v>
      </c>
      <c r="I1059" t="s">
        <v>41</v>
      </c>
      <c r="J1059">
        <v>10</v>
      </c>
      <c r="K1059">
        <v>1</v>
      </c>
      <c r="L1059" t="s">
        <v>50</v>
      </c>
      <c r="M1059">
        <v>189</v>
      </c>
      <c r="N1059">
        <v>3156825</v>
      </c>
      <c r="O1059" t="s">
        <v>30</v>
      </c>
      <c r="P1059" t="s">
        <v>30</v>
      </c>
      <c r="Q1059" t="s">
        <v>31</v>
      </c>
      <c r="R1059">
        <v>1606</v>
      </c>
      <c r="U1059">
        <v>0</v>
      </c>
      <c r="V1059" t="s">
        <v>32</v>
      </c>
      <c r="W1059" t="s">
        <v>37</v>
      </c>
      <c r="X1059">
        <v>151</v>
      </c>
      <c r="Y1059" s="1">
        <v>44661</v>
      </c>
      <c r="Z1059">
        <v>359</v>
      </c>
      <c r="AA1059" t="s">
        <v>34</v>
      </c>
    </row>
    <row r="1060" spans="1:27" hidden="1" x14ac:dyDescent="0.25">
      <c r="A1060">
        <v>1</v>
      </c>
      <c r="B1060">
        <v>0</v>
      </c>
      <c r="C1060" t="s">
        <v>39</v>
      </c>
      <c r="D1060">
        <v>3</v>
      </c>
      <c r="E1060">
        <v>2</v>
      </c>
      <c r="F1060">
        <v>2</v>
      </c>
      <c r="G1060" s="1">
        <v>44665</v>
      </c>
      <c r="H1060">
        <v>35</v>
      </c>
      <c r="I1060" t="s">
        <v>28</v>
      </c>
      <c r="J1060">
        <v>10</v>
      </c>
      <c r="K1060">
        <v>1</v>
      </c>
      <c r="L1060" t="s">
        <v>50</v>
      </c>
      <c r="M1060">
        <v>118</v>
      </c>
      <c r="N1060">
        <v>3156057</v>
      </c>
      <c r="O1060" t="s">
        <v>30</v>
      </c>
      <c r="P1060" t="s">
        <v>30</v>
      </c>
      <c r="Q1060" t="s">
        <v>31</v>
      </c>
      <c r="R1060">
        <v>1536</v>
      </c>
      <c r="U1060">
        <v>100</v>
      </c>
      <c r="V1060" t="s">
        <v>32</v>
      </c>
      <c r="W1060" t="s">
        <v>37</v>
      </c>
      <c r="X1060">
        <v>151</v>
      </c>
      <c r="Y1060" s="1">
        <v>44661</v>
      </c>
      <c r="Z1060">
        <v>354</v>
      </c>
      <c r="AA1060" t="s">
        <v>34</v>
      </c>
    </row>
    <row r="1061" spans="1:27" hidden="1" x14ac:dyDescent="0.25">
      <c r="A1061">
        <v>1</v>
      </c>
      <c r="B1061">
        <v>0</v>
      </c>
      <c r="C1061" t="s">
        <v>39</v>
      </c>
      <c r="D1061">
        <v>2</v>
      </c>
      <c r="E1061">
        <v>3</v>
      </c>
      <c r="F1061">
        <v>3</v>
      </c>
      <c r="G1061" s="1">
        <v>44665</v>
      </c>
      <c r="H1061">
        <v>35</v>
      </c>
      <c r="I1061" t="s">
        <v>28</v>
      </c>
      <c r="J1061">
        <v>10</v>
      </c>
      <c r="K1061">
        <v>1</v>
      </c>
      <c r="L1061" t="s">
        <v>50</v>
      </c>
      <c r="M1061">
        <v>153</v>
      </c>
      <c r="N1061">
        <v>4295622</v>
      </c>
      <c r="O1061" t="s">
        <v>30</v>
      </c>
      <c r="P1061" t="s">
        <v>30</v>
      </c>
      <c r="Q1061" t="s">
        <v>31</v>
      </c>
      <c r="R1061">
        <v>1166</v>
      </c>
      <c r="U1061">
        <v>100</v>
      </c>
      <c r="V1061" t="s">
        <v>32</v>
      </c>
      <c r="W1061" t="s">
        <v>37</v>
      </c>
      <c r="X1061">
        <v>151</v>
      </c>
      <c r="Y1061" s="1">
        <v>44661</v>
      </c>
      <c r="Z1061">
        <v>386</v>
      </c>
      <c r="AA1061" t="s">
        <v>34</v>
      </c>
    </row>
    <row r="1062" spans="1:27" hidden="1" x14ac:dyDescent="0.25">
      <c r="A1062">
        <v>0</v>
      </c>
      <c r="B1062">
        <v>0</v>
      </c>
      <c r="C1062" t="s">
        <v>39</v>
      </c>
      <c r="D1062">
        <v>1</v>
      </c>
      <c r="E1062">
        <v>2</v>
      </c>
      <c r="F1062">
        <v>2</v>
      </c>
      <c r="G1062" s="1">
        <v>44672</v>
      </c>
      <c r="H1062">
        <v>49</v>
      </c>
      <c r="I1062" t="s">
        <v>28</v>
      </c>
      <c r="J1062">
        <v>10</v>
      </c>
      <c r="K1062">
        <v>1</v>
      </c>
      <c r="L1062" t="s">
        <v>46</v>
      </c>
      <c r="M1062">
        <v>124</v>
      </c>
      <c r="N1062">
        <v>6202474</v>
      </c>
      <c r="O1062" t="s">
        <v>30</v>
      </c>
      <c r="P1062" t="s">
        <v>30</v>
      </c>
      <c r="Q1062" t="s">
        <v>31</v>
      </c>
      <c r="R1062">
        <v>802</v>
      </c>
      <c r="S1062">
        <v>126</v>
      </c>
      <c r="U1062">
        <v>0</v>
      </c>
      <c r="V1062" t="s">
        <v>32</v>
      </c>
      <c r="W1062" t="s">
        <v>37</v>
      </c>
      <c r="X1062">
        <v>151</v>
      </c>
      <c r="Y1062" s="1">
        <v>44668</v>
      </c>
      <c r="Z1062">
        <v>386</v>
      </c>
      <c r="AA1062" t="s">
        <v>34</v>
      </c>
    </row>
    <row r="1063" spans="1:27" hidden="1" x14ac:dyDescent="0.25">
      <c r="A1063">
        <v>1</v>
      </c>
      <c r="B1063">
        <v>0</v>
      </c>
      <c r="C1063" t="s">
        <v>39</v>
      </c>
      <c r="D1063">
        <v>1</v>
      </c>
      <c r="E1063">
        <v>3</v>
      </c>
      <c r="F1063">
        <v>3</v>
      </c>
      <c r="G1063" s="1">
        <v>44672</v>
      </c>
      <c r="H1063">
        <v>63</v>
      </c>
      <c r="I1063" t="s">
        <v>41</v>
      </c>
      <c r="J1063">
        <v>11</v>
      </c>
      <c r="K1063">
        <v>1</v>
      </c>
      <c r="L1063" t="s">
        <v>46</v>
      </c>
      <c r="M1063">
        <v>178</v>
      </c>
      <c r="N1063">
        <v>5682938</v>
      </c>
      <c r="O1063" t="s">
        <v>30</v>
      </c>
      <c r="P1063" t="s">
        <v>30</v>
      </c>
      <c r="Q1063" t="s">
        <v>31</v>
      </c>
      <c r="R1063">
        <v>899</v>
      </c>
      <c r="U1063">
        <v>100</v>
      </c>
      <c r="V1063" t="s">
        <v>32</v>
      </c>
      <c r="W1063" t="s">
        <v>37</v>
      </c>
      <c r="X1063">
        <v>151</v>
      </c>
      <c r="Y1063" s="1">
        <v>44668</v>
      </c>
      <c r="Z1063">
        <v>380</v>
      </c>
      <c r="AA1063" t="s">
        <v>34</v>
      </c>
    </row>
    <row r="1064" spans="1:27" hidden="1" x14ac:dyDescent="0.25">
      <c r="A1064">
        <v>0</v>
      </c>
      <c r="B1064">
        <v>0</v>
      </c>
      <c r="C1064" t="s">
        <v>39</v>
      </c>
      <c r="D1064">
        <v>4</v>
      </c>
      <c r="E1064">
        <v>2</v>
      </c>
      <c r="F1064">
        <v>2</v>
      </c>
      <c r="G1064" s="1">
        <v>44665</v>
      </c>
      <c r="H1064">
        <v>35</v>
      </c>
      <c r="I1064" t="s">
        <v>28</v>
      </c>
      <c r="J1064">
        <v>8</v>
      </c>
      <c r="K1064">
        <v>1</v>
      </c>
      <c r="L1064" t="s">
        <v>50</v>
      </c>
      <c r="M1064">
        <v>119</v>
      </c>
      <c r="N1064">
        <v>3157676</v>
      </c>
      <c r="O1064" t="s">
        <v>30</v>
      </c>
      <c r="P1064" t="s">
        <v>30</v>
      </c>
      <c r="Q1064" t="s">
        <v>31</v>
      </c>
      <c r="R1064">
        <v>2010</v>
      </c>
      <c r="U1064">
        <v>0</v>
      </c>
      <c r="V1064" t="s">
        <v>32</v>
      </c>
      <c r="W1064" t="s">
        <v>37</v>
      </c>
      <c r="X1064">
        <v>151</v>
      </c>
      <c r="Y1064" s="1">
        <v>44661</v>
      </c>
      <c r="Z1064">
        <v>355</v>
      </c>
      <c r="AA1064" t="s">
        <v>34</v>
      </c>
    </row>
    <row r="1065" spans="1:27" hidden="1" x14ac:dyDescent="0.25">
      <c r="A1065">
        <v>1</v>
      </c>
      <c r="B1065">
        <v>0</v>
      </c>
      <c r="C1065" t="s">
        <v>39</v>
      </c>
      <c r="D1065">
        <v>2</v>
      </c>
      <c r="E1065">
        <v>4</v>
      </c>
      <c r="F1065">
        <v>4</v>
      </c>
      <c r="G1065" s="1">
        <v>44665</v>
      </c>
      <c r="H1065">
        <v>35</v>
      </c>
      <c r="I1065" t="s">
        <v>38</v>
      </c>
      <c r="J1065">
        <v>2</v>
      </c>
      <c r="K1065">
        <v>1</v>
      </c>
      <c r="L1065" t="s">
        <v>50</v>
      </c>
      <c r="M1065">
        <v>183</v>
      </c>
      <c r="N1065">
        <v>3470965</v>
      </c>
      <c r="O1065" t="s">
        <v>30</v>
      </c>
      <c r="P1065" t="s">
        <v>30</v>
      </c>
      <c r="Q1065" t="s">
        <v>31</v>
      </c>
      <c r="R1065">
        <v>1291</v>
      </c>
      <c r="U1065">
        <v>100</v>
      </c>
      <c r="V1065" t="s">
        <v>32</v>
      </c>
      <c r="W1065" t="s">
        <v>37</v>
      </c>
      <c r="X1065">
        <v>151</v>
      </c>
      <c r="Y1065" s="1">
        <v>44661</v>
      </c>
      <c r="Z1065">
        <v>385</v>
      </c>
      <c r="AA1065" t="s">
        <v>34</v>
      </c>
    </row>
    <row r="1066" spans="1:27" hidden="1" x14ac:dyDescent="0.25">
      <c r="A1066">
        <v>0</v>
      </c>
      <c r="B1066">
        <v>0</v>
      </c>
      <c r="C1066" t="s">
        <v>36</v>
      </c>
      <c r="D1066">
        <v>2</v>
      </c>
      <c r="E1066">
        <v>2</v>
      </c>
      <c r="F1066">
        <v>2</v>
      </c>
      <c r="G1066" s="1">
        <v>44672</v>
      </c>
      <c r="H1066">
        <v>42</v>
      </c>
      <c r="I1066" t="s">
        <v>28</v>
      </c>
      <c r="J1066">
        <v>2</v>
      </c>
      <c r="K1066">
        <v>1</v>
      </c>
      <c r="L1066" t="s">
        <v>46</v>
      </c>
      <c r="M1066">
        <v>122</v>
      </c>
      <c r="N1066">
        <v>4702243</v>
      </c>
      <c r="O1066" t="s">
        <v>30</v>
      </c>
      <c r="P1066" t="s">
        <v>30</v>
      </c>
      <c r="Q1066" t="s">
        <v>31</v>
      </c>
      <c r="R1066">
        <v>1132</v>
      </c>
      <c r="U1066">
        <v>0</v>
      </c>
      <c r="V1066" t="s">
        <v>32</v>
      </c>
      <c r="W1066" t="s">
        <v>37</v>
      </c>
      <c r="X1066">
        <v>551</v>
      </c>
      <c r="Y1066" s="1">
        <v>44668</v>
      </c>
      <c r="Z1066">
        <v>387</v>
      </c>
      <c r="AA1066" t="s">
        <v>34</v>
      </c>
    </row>
    <row r="1067" spans="1:27" hidden="1" x14ac:dyDescent="0.25">
      <c r="A1067">
        <v>0</v>
      </c>
      <c r="B1067">
        <v>0</v>
      </c>
      <c r="C1067" t="s">
        <v>39</v>
      </c>
      <c r="D1067">
        <v>1</v>
      </c>
      <c r="E1067">
        <v>3</v>
      </c>
      <c r="F1067">
        <v>3</v>
      </c>
      <c r="G1067" s="1">
        <v>44665</v>
      </c>
      <c r="H1067">
        <v>35</v>
      </c>
      <c r="I1067" t="s">
        <v>28</v>
      </c>
      <c r="J1067">
        <v>2</v>
      </c>
      <c r="K1067">
        <v>1</v>
      </c>
      <c r="L1067" t="s">
        <v>50</v>
      </c>
      <c r="M1067">
        <v>147</v>
      </c>
      <c r="N1067">
        <v>5695534</v>
      </c>
      <c r="O1067" t="s">
        <v>30</v>
      </c>
      <c r="P1067" t="s">
        <v>30</v>
      </c>
      <c r="Q1067" t="s">
        <v>31</v>
      </c>
      <c r="R1067">
        <v>888</v>
      </c>
      <c r="V1067" t="s">
        <v>40</v>
      </c>
      <c r="W1067" t="s">
        <v>37</v>
      </c>
      <c r="X1067">
        <v>151</v>
      </c>
      <c r="Y1067" s="1">
        <v>44661</v>
      </c>
      <c r="Z1067">
        <v>388</v>
      </c>
      <c r="AA1067" t="s">
        <v>34</v>
      </c>
    </row>
    <row r="1068" spans="1:27" hidden="1" x14ac:dyDescent="0.25">
      <c r="A1068">
        <v>1</v>
      </c>
      <c r="B1068">
        <v>0</v>
      </c>
      <c r="C1068" t="s">
        <v>39</v>
      </c>
      <c r="D1068">
        <v>2</v>
      </c>
      <c r="E1068">
        <v>3</v>
      </c>
      <c r="F1068">
        <v>3</v>
      </c>
      <c r="G1068" s="1">
        <v>44665</v>
      </c>
      <c r="H1068">
        <v>35</v>
      </c>
      <c r="I1068" t="s">
        <v>28</v>
      </c>
      <c r="J1068">
        <v>2</v>
      </c>
      <c r="K1068">
        <v>1</v>
      </c>
      <c r="L1068" t="s">
        <v>50</v>
      </c>
      <c r="M1068">
        <v>153</v>
      </c>
      <c r="N1068">
        <v>4343757</v>
      </c>
      <c r="O1068" t="s">
        <v>30</v>
      </c>
      <c r="P1068" t="s">
        <v>30</v>
      </c>
      <c r="Q1068" t="s">
        <v>31</v>
      </c>
      <c r="R1068">
        <v>1179</v>
      </c>
      <c r="U1068">
        <v>100</v>
      </c>
      <c r="V1068" t="s">
        <v>32</v>
      </c>
      <c r="W1068" t="s">
        <v>37</v>
      </c>
      <c r="X1068">
        <v>151</v>
      </c>
      <c r="Y1068" s="1">
        <v>44661</v>
      </c>
      <c r="Z1068">
        <v>384</v>
      </c>
      <c r="AA1068" t="s">
        <v>34</v>
      </c>
    </row>
    <row r="1069" spans="1:27" hidden="1" x14ac:dyDescent="0.25">
      <c r="A1069">
        <v>1</v>
      </c>
      <c r="B1069">
        <v>0</v>
      </c>
      <c r="C1069" t="s">
        <v>39</v>
      </c>
      <c r="D1069">
        <v>2</v>
      </c>
      <c r="E1069">
        <v>2</v>
      </c>
      <c r="F1069">
        <v>2</v>
      </c>
      <c r="G1069" s="1">
        <v>44665</v>
      </c>
      <c r="H1069">
        <v>35</v>
      </c>
      <c r="I1069" t="s">
        <v>38</v>
      </c>
      <c r="J1069">
        <v>2</v>
      </c>
      <c r="K1069">
        <v>1</v>
      </c>
      <c r="L1069" t="s">
        <v>50</v>
      </c>
      <c r="M1069">
        <v>118</v>
      </c>
      <c r="N1069">
        <v>4702255</v>
      </c>
      <c r="O1069" t="s">
        <v>30</v>
      </c>
      <c r="P1069" t="s">
        <v>30</v>
      </c>
      <c r="Q1069" t="s">
        <v>31</v>
      </c>
      <c r="R1069">
        <v>1124</v>
      </c>
      <c r="U1069">
        <v>100</v>
      </c>
      <c r="V1069" t="s">
        <v>32</v>
      </c>
      <c r="W1069" t="s">
        <v>37</v>
      </c>
      <c r="X1069">
        <v>151</v>
      </c>
      <c r="Y1069" s="1">
        <v>44661</v>
      </c>
      <c r="Z1069">
        <v>386</v>
      </c>
      <c r="AA1069" t="s">
        <v>34</v>
      </c>
    </row>
    <row r="1070" spans="1:27" hidden="1" x14ac:dyDescent="0.25">
      <c r="A1070">
        <v>1</v>
      </c>
      <c r="B1070">
        <v>0</v>
      </c>
      <c r="C1070" t="s">
        <v>39</v>
      </c>
      <c r="D1070">
        <v>2</v>
      </c>
      <c r="E1070">
        <v>7</v>
      </c>
      <c r="F1070">
        <v>7</v>
      </c>
      <c r="G1070" s="1">
        <v>44665</v>
      </c>
      <c r="H1070">
        <v>35</v>
      </c>
      <c r="I1070" t="s">
        <v>41</v>
      </c>
      <c r="J1070">
        <v>2</v>
      </c>
      <c r="K1070">
        <v>1</v>
      </c>
      <c r="L1070" t="s">
        <v>50</v>
      </c>
      <c r="M1070">
        <v>308</v>
      </c>
      <c r="N1070">
        <v>3170395</v>
      </c>
      <c r="O1070" t="s">
        <v>30</v>
      </c>
      <c r="P1070" t="s">
        <v>30</v>
      </c>
      <c r="Q1070" t="s">
        <v>31</v>
      </c>
      <c r="R1070">
        <v>1332</v>
      </c>
      <c r="U1070">
        <v>100</v>
      </c>
      <c r="V1070" t="s">
        <v>32</v>
      </c>
      <c r="W1070" t="s">
        <v>37</v>
      </c>
      <c r="X1070">
        <v>151</v>
      </c>
      <c r="Y1070" s="1">
        <v>44661</v>
      </c>
      <c r="Z1070">
        <v>385</v>
      </c>
      <c r="AA1070" t="s">
        <v>34</v>
      </c>
    </row>
    <row r="1071" spans="1:27" hidden="1" x14ac:dyDescent="0.25">
      <c r="A1071">
        <v>0</v>
      </c>
      <c r="B1071">
        <v>0</v>
      </c>
      <c r="C1071" t="s">
        <v>42</v>
      </c>
      <c r="D1071">
        <v>1</v>
      </c>
      <c r="E1071">
        <v>2</v>
      </c>
      <c r="F1071">
        <v>2</v>
      </c>
      <c r="G1071" s="1">
        <v>44665</v>
      </c>
      <c r="H1071">
        <v>35</v>
      </c>
      <c r="I1071" t="s">
        <v>41</v>
      </c>
      <c r="J1071">
        <v>1</v>
      </c>
      <c r="K1071">
        <v>1</v>
      </c>
      <c r="L1071" t="s">
        <v>50</v>
      </c>
      <c r="M1071">
        <v>111</v>
      </c>
      <c r="N1071">
        <v>6054917</v>
      </c>
      <c r="O1071" t="s">
        <v>30</v>
      </c>
      <c r="P1071" t="s">
        <v>30</v>
      </c>
      <c r="Q1071" t="s">
        <v>31</v>
      </c>
      <c r="R1071">
        <v>758</v>
      </c>
      <c r="S1071">
        <v>126</v>
      </c>
      <c r="U1071">
        <v>0</v>
      </c>
      <c r="V1071" t="s">
        <v>32</v>
      </c>
      <c r="W1071" t="s">
        <v>33</v>
      </c>
      <c r="X1071">
        <v>551</v>
      </c>
      <c r="Y1071" s="1">
        <v>44661</v>
      </c>
      <c r="Z1071">
        <v>382</v>
      </c>
      <c r="AA1071" t="s">
        <v>34</v>
      </c>
    </row>
    <row r="1072" spans="1:27" hidden="1" x14ac:dyDescent="0.25">
      <c r="A1072">
        <v>1</v>
      </c>
      <c r="B1072">
        <v>0</v>
      </c>
      <c r="C1072" t="s">
        <v>42</v>
      </c>
      <c r="D1072">
        <v>1</v>
      </c>
      <c r="E1072">
        <v>2</v>
      </c>
      <c r="F1072">
        <v>2</v>
      </c>
      <c r="G1072" s="1">
        <v>44665</v>
      </c>
      <c r="H1072">
        <v>35</v>
      </c>
      <c r="I1072" t="s">
        <v>38</v>
      </c>
      <c r="J1072">
        <v>1</v>
      </c>
      <c r="K1072">
        <v>1</v>
      </c>
      <c r="L1072" t="s">
        <v>50</v>
      </c>
      <c r="M1072">
        <v>111</v>
      </c>
      <c r="N1072">
        <v>6136900</v>
      </c>
      <c r="O1072" t="s">
        <v>30</v>
      </c>
      <c r="P1072" t="s">
        <v>30</v>
      </c>
      <c r="Q1072" t="s">
        <v>31</v>
      </c>
      <c r="R1072">
        <v>774</v>
      </c>
      <c r="S1072">
        <v>234</v>
      </c>
      <c r="U1072">
        <v>100</v>
      </c>
      <c r="V1072" t="s">
        <v>32</v>
      </c>
      <c r="W1072" t="s">
        <v>33</v>
      </c>
      <c r="X1072">
        <v>551</v>
      </c>
      <c r="Y1072" s="1">
        <v>44661</v>
      </c>
      <c r="Z1072">
        <v>388</v>
      </c>
      <c r="AA1072" t="s">
        <v>34</v>
      </c>
    </row>
    <row r="1073" spans="1:27" hidden="1" x14ac:dyDescent="0.25">
      <c r="A1073">
        <v>1</v>
      </c>
      <c r="B1073">
        <v>0</v>
      </c>
      <c r="C1073" t="s">
        <v>42</v>
      </c>
      <c r="D1073">
        <v>1</v>
      </c>
      <c r="E1073">
        <v>2</v>
      </c>
      <c r="F1073">
        <v>2</v>
      </c>
      <c r="G1073" s="1">
        <v>44665</v>
      </c>
      <c r="H1073">
        <v>35</v>
      </c>
      <c r="I1073" t="s">
        <v>41</v>
      </c>
      <c r="J1073">
        <v>1</v>
      </c>
      <c r="K1073">
        <v>1</v>
      </c>
      <c r="L1073" t="s">
        <v>50</v>
      </c>
      <c r="M1073">
        <v>113</v>
      </c>
      <c r="N1073">
        <v>5799730</v>
      </c>
      <c r="O1073" t="s">
        <v>30</v>
      </c>
      <c r="P1073" t="s">
        <v>30</v>
      </c>
      <c r="Q1073" t="s">
        <v>31</v>
      </c>
      <c r="R1073">
        <v>807</v>
      </c>
      <c r="S1073">
        <v>234</v>
      </c>
      <c r="U1073">
        <v>100</v>
      </c>
      <c r="V1073" t="s">
        <v>32</v>
      </c>
      <c r="W1073" t="s">
        <v>33</v>
      </c>
      <c r="X1073">
        <v>551</v>
      </c>
      <c r="Y1073" s="1">
        <v>44661</v>
      </c>
      <c r="Z1073">
        <v>385</v>
      </c>
      <c r="AA1073" t="s">
        <v>34</v>
      </c>
    </row>
    <row r="1074" spans="1:27" hidden="1" x14ac:dyDescent="0.25">
      <c r="A1074">
        <v>0</v>
      </c>
      <c r="B1074">
        <v>0</v>
      </c>
      <c r="C1074" t="s">
        <v>42</v>
      </c>
      <c r="D1074">
        <v>1</v>
      </c>
      <c r="E1074">
        <v>2</v>
      </c>
      <c r="F1074">
        <v>2</v>
      </c>
      <c r="G1074" s="1">
        <v>44665</v>
      </c>
      <c r="H1074">
        <v>35</v>
      </c>
      <c r="I1074" t="s">
        <v>41</v>
      </c>
      <c r="J1074">
        <v>1</v>
      </c>
      <c r="K1074">
        <v>1</v>
      </c>
      <c r="L1074" t="s">
        <v>50</v>
      </c>
      <c r="M1074">
        <v>115</v>
      </c>
      <c r="N1074">
        <v>6136890</v>
      </c>
      <c r="O1074" t="s">
        <v>30</v>
      </c>
      <c r="P1074" t="s">
        <v>30</v>
      </c>
      <c r="Q1074" t="s">
        <v>31</v>
      </c>
      <c r="R1074">
        <v>775</v>
      </c>
      <c r="S1074">
        <v>234</v>
      </c>
      <c r="U1074">
        <v>0</v>
      </c>
      <c r="V1074" t="s">
        <v>32</v>
      </c>
      <c r="W1074" t="s">
        <v>33</v>
      </c>
      <c r="X1074">
        <v>551</v>
      </c>
      <c r="Y1074" s="1">
        <v>44661</v>
      </c>
      <c r="Z1074">
        <v>388</v>
      </c>
      <c r="AA1074" t="s">
        <v>34</v>
      </c>
    </row>
    <row r="1075" spans="1:27" hidden="1" x14ac:dyDescent="0.25">
      <c r="A1075">
        <v>0</v>
      </c>
      <c r="B1075">
        <v>0</v>
      </c>
      <c r="C1075" t="s">
        <v>42</v>
      </c>
      <c r="D1075">
        <v>1</v>
      </c>
      <c r="E1075">
        <v>2</v>
      </c>
      <c r="F1075">
        <v>2</v>
      </c>
      <c r="G1075" s="1">
        <v>44665</v>
      </c>
      <c r="H1075">
        <v>35</v>
      </c>
      <c r="I1075" t="s">
        <v>28</v>
      </c>
      <c r="J1075">
        <v>1</v>
      </c>
      <c r="K1075">
        <v>1</v>
      </c>
      <c r="L1075" t="s">
        <v>50</v>
      </c>
      <c r="M1075">
        <v>116</v>
      </c>
      <c r="N1075">
        <v>6118234</v>
      </c>
      <c r="O1075" t="s">
        <v>30</v>
      </c>
      <c r="P1075" t="s">
        <v>30</v>
      </c>
      <c r="Q1075" t="s">
        <v>31</v>
      </c>
      <c r="R1075">
        <v>777</v>
      </c>
      <c r="S1075">
        <v>246</v>
      </c>
      <c r="U1075">
        <v>0</v>
      </c>
      <c r="V1075" t="s">
        <v>32</v>
      </c>
      <c r="W1075" t="s">
        <v>33</v>
      </c>
      <c r="X1075">
        <v>551</v>
      </c>
      <c r="Y1075" s="1">
        <v>44661</v>
      </c>
      <c r="Z1075">
        <v>389</v>
      </c>
      <c r="AA1075" t="s">
        <v>34</v>
      </c>
    </row>
    <row r="1076" spans="1:27" hidden="1" x14ac:dyDescent="0.25">
      <c r="A1076">
        <v>0</v>
      </c>
      <c r="B1076">
        <v>0</v>
      </c>
      <c r="C1076" t="s">
        <v>42</v>
      </c>
      <c r="D1076">
        <v>1</v>
      </c>
      <c r="E1076">
        <v>2</v>
      </c>
      <c r="F1076">
        <v>2</v>
      </c>
      <c r="G1076" s="1">
        <v>44665</v>
      </c>
      <c r="H1076">
        <v>35</v>
      </c>
      <c r="I1076" t="s">
        <v>41</v>
      </c>
      <c r="J1076">
        <v>1</v>
      </c>
      <c r="K1076">
        <v>1</v>
      </c>
      <c r="L1076" t="s">
        <v>50</v>
      </c>
      <c r="M1076">
        <v>115</v>
      </c>
      <c r="N1076">
        <v>5895201</v>
      </c>
      <c r="O1076" t="s">
        <v>30</v>
      </c>
      <c r="P1076" t="s">
        <v>30</v>
      </c>
      <c r="Q1076" t="s">
        <v>31</v>
      </c>
      <c r="R1076">
        <v>810</v>
      </c>
      <c r="U1076">
        <v>0</v>
      </c>
      <c r="V1076" t="s">
        <v>32</v>
      </c>
      <c r="W1076" t="s">
        <v>33</v>
      </c>
      <c r="X1076">
        <v>551</v>
      </c>
      <c r="Y1076" s="1">
        <v>44661</v>
      </c>
      <c r="Z1076">
        <v>388</v>
      </c>
      <c r="AA1076" t="s">
        <v>34</v>
      </c>
    </row>
    <row r="1077" spans="1:27" hidden="1" x14ac:dyDescent="0.25">
      <c r="A1077">
        <v>0</v>
      </c>
      <c r="B1077">
        <v>0</v>
      </c>
      <c r="C1077" t="s">
        <v>39</v>
      </c>
      <c r="D1077">
        <v>1</v>
      </c>
      <c r="E1077">
        <v>3</v>
      </c>
      <c r="F1077">
        <v>3</v>
      </c>
      <c r="G1077" s="1">
        <v>44665</v>
      </c>
      <c r="H1077">
        <v>35</v>
      </c>
      <c r="I1077" t="s">
        <v>38</v>
      </c>
      <c r="J1077">
        <v>1</v>
      </c>
      <c r="K1077">
        <v>1</v>
      </c>
      <c r="L1077" t="s">
        <v>50</v>
      </c>
      <c r="M1077">
        <v>151</v>
      </c>
      <c r="N1077">
        <v>5889744</v>
      </c>
      <c r="O1077" t="s">
        <v>30</v>
      </c>
      <c r="P1077" t="s">
        <v>30</v>
      </c>
      <c r="Q1077" t="s">
        <v>31</v>
      </c>
      <c r="R1077">
        <v>813</v>
      </c>
      <c r="S1077">
        <v>234</v>
      </c>
      <c r="U1077">
        <v>0</v>
      </c>
      <c r="V1077" t="s">
        <v>32</v>
      </c>
      <c r="W1077" t="s">
        <v>37</v>
      </c>
      <c r="X1077">
        <v>151</v>
      </c>
      <c r="Y1077" s="1">
        <v>44661</v>
      </c>
      <c r="Z1077">
        <v>395</v>
      </c>
      <c r="AA1077" t="s">
        <v>34</v>
      </c>
    </row>
    <row r="1078" spans="1:27" hidden="1" x14ac:dyDescent="0.25">
      <c r="A1078">
        <v>0</v>
      </c>
      <c r="B1078">
        <v>0</v>
      </c>
      <c r="C1078" t="s">
        <v>39</v>
      </c>
      <c r="D1078">
        <v>2</v>
      </c>
      <c r="E1078">
        <v>2</v>
      </c>
      <c r="F1078">
        <v>2</v>
      </c>
      <c r="G1078" s="1">
        <v>44665</v>
      </c>
      <c r="H1078">
        <v>35</v>
      </c>
      <c r="I1078" t="s">
        <v>38</v>
      </c>
      <c r="J1078">
        <v>2</v>
      </c>
      <c r="K1078">
        <v>1</v>
      </c>
      <c r="L1078" t="s">
        <v>50</v>
      </c>
      <c r="M1078">
        <v>113</v>
      </c>
      <c r="N1078">
        <v>4290683</v>
      </c>
      <c r="O1078" t="s">
        <v>30</v>
      </c>
      <c r="P1078" t="s">
        <v>30</v>
      </c>
      <c r="Q1078" t="s">
        <v>31</v>
      </c>
      <c r="R1078">
        <v>1170</v>
      </c>
      <c r="U1078">
        <v>0</v>
      </c>
      <c r="V1078" t="s">
        <v>32</v>
      </c>
      <c r="W1078" t="s">
        <v>37</v>
      </c>
      <c r="X1078">
        <v>151</v>
      </c>
      <c r="Y1078" s="1">
        <v>44661</v>
      </c>
      <c r="Z1078">
        <v>382</v>
      </c>
      <c r="AA1078" t="s">
        <v>34</v>
      </c>
    </row>
    <row r="1079" spans="1:27" hidden="1" x14ac:dyDescent="0.25">
      <c r="A1079">
        <v>1</v>
      </c>
      <c r="B1079">
        <v>0</v>
      </c>
      <c r="C1079" t="s">
        <v>42</v>
      </c>
      <c r="D1079">
        <v>1</v>
      </c>
      <c r="E1079">
        <v>2</v>
      </c>
      <c r="F1079">
        <v>2</v>
      </c>
      <c r="G1079" s="1">
        <v>44665</v>
      </c>
      <c r="H1079">
        <v>35</v>
      </c>
      <c r="I1079" t="s">
        <v>28</v>
      </c>
      <c r="J1079">
        <v>2</v>
      </c>
      <c r="K1079">
        <v>1</v>
      </c>
      <c r="L1079" t="s">
        <v>50</v>
      </c>
      <c r="M1079">
        <v>111</v>
      </c>
      <c r="N1079">
        <v>6154662</v>
      </c>
      <c r="O1079" t="s">
        <v>30</v>
      </c>
      <c r="P1079" t="s">
        <v>30</v>
      </c>
      <c r="Q1079" t="s">
        <v>31</v>
      </c>
      <c r="R1079">
        <v>768</v>
      </c>
      <c r="S1079">
        <v>561</v>
      </c>
      <c r="U1079">
        <v>100</v>
      </c>
      <c r="V1079" t="s">
        <v>32</v>
      </c>
      <c r="W1079" t="s">
        <v>33</v>
      </c>
      <c r="X1079">
        <v>551</v>
      </c>
      <c r="Y1079" s="1">
        <v>44661</v>
      </c>
      <c r="Z1079">
        <v>387</v>
      </c>
      <c r="AA1079" t="s">
        <v>34</v>
      </c>
    </row>
    <row r="1080" spans="1:27" hidden="1" x14ac:dyDescent="0.25">
      <c r="A1080">
        <v>1</v>
      </c>
      <c r="B1080">
        <v>0</v>
      </c>
      <c r="C1080" t="s">
        <v>39</v>
      </c>
      <c r="D1080">
        <v>2</v>
      </c>
      <c r="E1080">
        <v>3</v>
      </c>
      <c r="F1080">
        <v>3</v>
      </c>
      <c r="G1080" s="1">
        <v>44665</v>
      </c>
      <c r="H1080">
        <v>35</v>
      </c>
      <c r="I1080" t="s">
        <v>41</v>
      </c>
      <c r="J1080">
        <v>2</v>
      </c>
      <c r="K1080">
        <v>1</v>
      </c>
      <c r="L1080" t="s">
        <v>50</v>
      </c>
      <c r="M1080">
        <v>166</v>
      </c>
      <c r="N1080">
        <v>3697217</v>
      </c>
      <c r="O1080" t="s">
        <v>30</v>
      </c>
      <c r="P1080" t="s">
        <v>30</v>
      </c>
      <c r="Q1080" t="s">
        <v>31</v>
      </c>
      <c r="R1080">
        <v>1240</v>
      </c>
      <c r="U1080">
        <v>100</v>
      </c>
      <c r="V1080" t="s">
        <v>32</v>
      </c>
      <c r="W1080" t="s">
        <v>37</v>
      </c>
      <c r="X1080">
        <v>151</v>
      </c>
      <c r="Y1080" s="1">
        <v>44661</v>
      </c>
      <c r="Z1080">
        <v>381</v>
      </c>
      <c r="AA1080" t="s">
        <v>34</v>
      </c>
    </row>
    <row r="1081" spans="1:27" hidden="1" x14ac:dyDescent="0.25">
      <c r="A1081">
        <v>1</v>
      </c>
      <c r="B1081">
        <v>0</v>
      </c>
      <c r="C1081" t="s">
        <v>39</v>
      </c>
      <c r="D1081">
        <v>2</v>
      </c>
      <c r="E1081">
        <v>2</v>
      </c>
      <c r="F1081">
        <v>2</v>
      </c>
      <c r="G1081" s="1">
        <v>44665</v>
      </c>
      <c r="H1081">
        <v>35</v>
      </c>
      <c r="I1081" t="s">
        <v>38</v>
      </c>
      <c r="J1081">
        <v>2</v>
      </c>
      <c r="K1081">
        <v>1</v>
      </c>
      <c r="L1081" t="s">
        <v>50</v>
      </c>
      <c r="M1081">
        <v>117</v>
      </c>
      <c r="N1081">
        <v>4010377</v>
      </c>
      <c r="O1081" t="s">
        <v>30</v>
      </c>
      <c r="P1081" t="s">
        <v>30</v>
      </c>
      <c r="Q1081" t="s">
        <v>31</v>
      </c>
      <c r="R1081">
        <v>1204</v>
      </c>
      <c r="U1081">
        <v>100</v>
      </c>
      <c r="V1081" t="s">
        <v>32</v>
      </c>
      <c r="W1081" t="s">
        <v>37</v>
      </c>
      <c r="X1081">
        <v>151</v>
      </c>
      <c r="Y1081" s="1">
        <v>44661</v>
      </c>
      <c r="Z1081">
        <v>388</v>
      </c>
      <c r="AA1081" t="s">
        <v>34</v>
      </c>
    </row>
    <row r="1082" spans="1:27" hidden="1" x14ac:dyDescent="0.25">
      <c r="A1082">
        <v>1</v>
      </c>
      <c r="B1082">
        <v>0</v>
      </c>
      <c r="C1082" t="s">
        <v>42</v>
      </c>
      <c r="D1082">
        <v>1</v>
      </c>
      <c r="E1082">
        <v>2</v>
      </c>
      <c r="F1082">
        <v>2</v>
      </c>
      <c r="G1082" s="1">
        <v>44665</v>
      </c>
      <c r="H1082">
        <v>35</v>
      </c>
      <c r="I1082" t="s">
        <v>41</v>
      </c>
      <c r="J1082">
        <v>1</v>
      </c>
      <c r="K1082">
        <v>1</v>
      </c>
      <c r="L1082" t="s">
        <v>50</v>
      </c>
      <c r="M1082">
        <v>111</v>
      </c>
      <c r="N1082">
        <v>6144115</v>
      </c>
      <c r="O1082" t="s">
        <v>30</v>
      </c>
      <c r="P1082" t="s">
        <v>30</v>
      </c>
      <c r="Q1082" t="s">
        <v>31</v>
      </c>
      <c r="R1082">
        <v>773</v>
      </c>
      <c r="S1082">
        <v>246</v>
      </c>
      <c r="U1082">
        <v>100</v>
      </c>
      <c r="V1082" t="s">
        <v>32</v>
      </c>
      <c r="W1082" t="s">
        <v>33</v>
      </c>
      <c r="X1082">
        <v>551</v>
      </c>
      <c r="Y1082" s="1">
        <v>44661</v>
      </c>
      <c r="Z1082">
        <v>391</v>
      </c>
      <c r="AA1082" t="s">
        <v>34</v>
      </c>
    </row>
    <row r="1083" spans="1:27" hidden="1" x14ac:dyDescent="0.25">
      <c r="A1083">
        <v>0</v>
      </c>
      <c r="B1083">
        <v>0</v>
      </c>
      <c r="C1083" t="s">
        <v>42</v>
      </c>
      <c r="D1083">
        <v>1</v>
      </c>
      <c r="E1083">
        <v>2</v>
      </c>
      <c r="F1083">
        <v>2</v>
      </c>
      <c r="G1083" s="1">
        <v>44665</v>
      </c>
      <c r="H1083">
        <v>35</v>
      </c>
      <c r="I1083" t="s">
        <v>38</v>
      </c>
      <c r="J1083">
        <v>1</v>
      </c>
      <c r="K1083">
        <v>1</v>
      </c>
      <c r="L1083" t="s">
        <v>50</v>
      </c>
      <c r="M1083">
        <v>112</v>
      </c>
      <c r="N1083">
        <v>5863780</v>
      </c>
      <c r="O1083" t="s">
        <v>30</v>
      </c>
      <c r="P1083" t="s">
        <v>30</v>
      </c>
      <c r="Q1083" t="s">
        <v>31</v>
      </c>
      <c r="R1083">
        <v>821</v>
      </c>
      <c r="S1083">
        <v>135</v>
      </c>
      <c r="U1083">
        <v>0</v>
      </c>
      <c r="V1083" t="s">
        <v>32</v>
      </c>
      <c r="W1083" t="s">
        <v>33</v>
      </c>
      <c r="X1083">
        <v>551</v>
      </c>
      <c r="Y1083" s="1">
        <v>44661</v>
      </c>
      <c r="Z1083">
        <v>384</v>
      </c>
      <c r="AA1083" t="s">
        <v>34</v>
      </c>
    </row>
    <row r="1084" spans="1:27" hidden="1" x14ac:dyDescent="0.25">
      <c r="A1084">
        <v>1</v>
      </c>
      <c r="B1084">
        <v>0</v>
      </c>
      <c r="C1084" t="s">
        <v>42</v>
      </c>
      <c r="D1084">
        <v>1</v>
      </c>
      <c r="E1084">
        <v>2</v>
      </c>
      <c r="F1084">
        <v>2</v>
      </c>
      <c r="G1084" s="1">
        <v>44665</v>
      </c>
      <c r="H1084">
        <v>35</v>
      </c>
      <c r="I1084" t="s">
        <v>28</v>
      </c>
      <c r="J1084">
        <v>1</v>
      </c>
      <c r="K1084">
        <v>1</v>
      </c>
      <c r="L1084" t="s">
        <v>50</v>
      </c>
      <c r="M1084">
        <v>116</v>
      </c>
      <c r="N1084">
        <v>6096971</v>
      </c>
      <c r="O1084" t="s">
        <v>30</v>
      </c>
      <c r="P1084" t="s">
        <v>30</v>
      </c>
      <c r="Q1084" t="s">
        <v>31</v>
      </c>
      <c r="R1084">
        <v>785</v>
      </c>
      <c r="S1084">
        <v>246</v>
      </c>
      <c r="U1084">
        <v>100</v>
      </c>
      <c r="V1084" t="s">
        <v>32</v>
      </c>
      <c r="W1084" t="s">
        <v>33</v>
      </c>
      <c r="X1084">
        <v>551</v>
      </c>
      <c r="Y1084" s="1">
        <v>44661</v>
      </c>
      <c r="Z1084">
        <v>397</v>
      </c>
      <c r="AA1084" t="s">
        <v>34</v>
      </c>
    </row>
    <row r="1085" spans="1:27" hidden="1" x14ac:dyDescent="0.25">
      <c r="A1085">
        <v>1</v>
      </c>
      <c r="B1085">
        <v>0</v>
      </c>
      <c r="C1085" t="s">
        <v>42</v>
      </c>
      <c r="D1085">
        <v>1</v>
      </c>
      <c r="E1085">
        <v>2</v>
      </c>
      <c r="F1085">
        <v>2</v>
      </c>
      <c r="G1085" s="1">
        <v>44665</v>
      </c>
      <c r="H1085">
        <v>35</v>
      </c>
      <c r="I1085" t="s">
        <v>28</v>
      </c>
      <c r="J1085">
        <v>1</v>
      </c>
      <c r="K1085">
        <v>1</v>
      </c>
      <c r="L1085" t="s">
        <v>50</v>
      </c>
      <c r="M1085">
        <v>112</v>
      </c>
      <c r="N1085">
        <v>6154329</v>
      </c>
      <c r="O1085" t="s">
        <v>30</v>
      </c>
      <c r="P1085" t="s">
        <v>30</v>
      </c>
      <c r="Q1085" t="s">
        <v>31</v>
      </c>
      <c r="R1085">
        <v>768</v>
      </c>
      <c r="S1085">
        <v>126</v>
      </c>
      <c r="U1085">
        <v>100</v>
      </c>
      <c r="V1085" t="s">
        <v>32</v>
      </c>
      <c r="W1085" t="s">
        <v>33</v>
      </c>
      <c r="X1085">
        <v>551</v>
      </c>
      <c r="Y1085" s="1">
        <v>44661</v>
      </c>
      <c r="Z1085">
        <v>388</v>
      </c>
      <c r="AA1085" t="s">
        <v>34</v>
      </c>
    </row>
    <row r="1086" spans="1:27" hidden="1" x14ac:dyDescent="0.25">
      <c r="A1086">
        <v>0</v>
      </c>
      <c r="B1086">
        <v>0</v>
      </c>
      <c r="C1086" t="s">
        <v>42</v>
      </c>
      <c r="D1086">
        <v>1</v>
      </c>
      <c r="E1086">
        <v>2</v>
      </c>
      <c r="F1086">
        <v>2</v>
      </c>
      <c r="G1086" s="1">
        <v>44665</v>
      </c>
      <c r="H1086">
        <v>35</v>
      </c>
      <c r="I1086" t="s">
        <v>28</v>
      </c>
      <c r="J1086">
        <v>1</v>
      </c>
      <c r="K1086">
        <v>1</v>
      </c>
      <c r="L1086" t="s">
        <v>50</v>
      </c>
      <c r="M1086">
        <v>112</v>
      </c>
      <c r="N1086">
        <v>6115486</v>
      </c>
      <c r="O1086" t="s">
        <v>30</v>
      </c>
      <c r="P1086" t="s">
        <v>30</v>
      </c>
      <c r="Q1086" t="s">
        <v>31</v>
      </c>
      <c r="R1086">
        <v>779</v>
      </c>
      <c r="S1086">
        <v>123</v>
      </c>
      <c r="U1086">
        <v>0</v>
      </c>
      <c r="V1086" t="s">
        <v>32</v>
      </c>
      <c r="W1086" t="s">
        <v>33</v>
      </c>
      <c r="X1086">
        <v>551</v>
      </c>
      <c r="Y1086" s="1">
        <v>44661</v>
      </c>
      <c r="Z1086">
        <v>388</v>
      </c>
      <c r="AA1086" t="s">
        <v>34</v>
      </c>
    </row>
    <row r="1087" spans="1:27" hidden="1" x14ac:dyDescent="0.25">
      <c r="A1087">
        <v>0</v>
      </c>
      <c r="B1087">
        <v>0</v>
      </c>
      <c r="C1087" t="s">
        <v>42</v>
      </c>
      <c r="D1087">
        <v>1</v>
      </c>
      <c r="E1087">
        <v>2</v>
      </c>
      <c r="F1087">
        <v>2</v>
      </c>
      <c r="G1087" s="1">
        <v>44665</v>
      </c>
      <c r="H1087">
        <v>35</v>
      </c>
      <c r="I1087" t="s">
        <v>41</v>
      </c>
      <c r="J1087">
        <v>1</v>
      </c>
      <c r="K1087">
        <v>1</v>
      </c>
      <c r="L1087" t="s">
        <v>50</v>
      </c>
      <c r="M1087">
        <v>111</v>
      </c>
      <c r="N1087">
        <v>6154659</v>
      </c>
      <c r="O1087" t="s">
        <v>30</v>
      </c>
      <c r="P1087" t="s">
        <v>30</v>
      </c>
      <c r="Q1087" t="s">
        <v>31</v>
      </c>
      <c r="R1087">
        <v>767</v>
      </c>
      <c r="U1087">
        <v>0</v>
      </c>
      <c r="V1087" t="s">
        <v>32</v>
      </c>
      <c r="W1087" t="s">
        <v>33</v>
      </c>
      <c r="X1087">
        <v>551</v>
      </c>
      <c r="Y1087" s="1">
        <v>44661</v>
      </c>
      <c r="Z1087">
        <v>386</v>
      </c>
      <c r="AA1087" t="s">
        <v>34</v>
      </c>
    </row>
    <row r="1088" spans="1:27" hidden="1" x14ac:dyDescent="0.25">
      <c r="A1088">
        <v>1</v>
      </c>
      <c r="B1088">
        <v>0</v>
      </c>
      <c r="C1088" t="s">
        <v>39</v>
      </c>
      <c r="D1088">
        <v>1</v>
      </c>
      <c r="E1088">
        <v>3</v>
      </c>
      <c r="F1088">
        <v>3</v>
      </c>
      <c r="G1088" s="1">
        <v>44665</v>
      </c>
      <c r="H1088">
        <v>35</v>
      </c>
      <c r="I1088" t="s">
        <v>41</v>
      </c>
      <c r="J1088">
        <v>1</v>
      </c>
      <c r="K1088">
        <v>1</v>
      </c>
      <c r="L1088" t="s">
        <v>50</v>
      </c>
      <c r="M1088">
        <v>145</v>
      </c>
      <c r="N1088">
        <v>5784247</v>
      </c>
      <c r="O1088" t="s">
        <v>30</v>
      </c>
      <c r="P1088" t="s">
        <v>30</v>
      </c>
      <c r="Q1088" t="s">
        <v>31</v>
      </c>
      <c r="R1088">
        <v>808</v>
      </c>
      <c r="S1088">
        <v>561</v>
      </c>
      <c r="U1088">
        <v>100</v>
      </c>
      <c r="V1088" t="s">
        <v>32</v>
      </c>
      <c r="W1088" t="s">
        <v>37</v>
      </c>
      <c r="X1088">
        <v>151</v>
      </c>
      <c r="Y1088" s="1">
        <v>44661</v>
      </c>
      <c r="Z1088">
        <v>387</v>
      </c>
      <c r="AA1088" t="s">
        <v>34</v>
      </c>
    </row>
    <row r="1089" spans="1:27" hidden="1" x14ac:dyDescent="0.25">
      <c r="A1089">
        <v>1</v>
      </c>
      <c r="B1089">
        <v>1</v>
      </c>
      <c r="C1089" t="s">
        <v>42</v>
      </c>
      <c r="D1089">
        <v>1</v>
      </c>
      <c r="E1089">
        <v>2</v>
      </c>
      <c r="F1089">
        <v>2</v>
      </c>
      <c r="G1089" s="1">
        <v>44665</v>
      </c>
      <c r="H1089">
        <v>35</v>
      </c>
      <c r="I1089" t="s">
        <v>28</v>
      </c>
      <c r="J1089">
        <v>1</v>
      </c>
      <c r="K1089">
        <v>1</v>
      </c>
      <c r="L1089" t="s">
        <v>50</v>
      </c>
      <c r="M1089">
        <v>110</v>
      </c>
      <c r="N1089">
        <v>6041438</v>
      </c>
      <c r="O1089" t="s">
        <v>30</v>
      </c>
      <c r="P1089" t="s">
        <v>30</v>
      </c>
      <c r="Q1089" t="s">
        <v>31</v>
      </c>
      <c r="R1089">
        <v>764</v>
      </c>
      <c r="S1089">
        <v>234</v>
      </c>
      <c r="U1089">
        <v>100</v>
      </c>
      <c r="V1089" t="s">
        <v>32</v>
      </c>
      <c r="W1089" t="s">
        <v>33</v>
      </c>
      <c r="X1089">
        <v>551</v>
      </c>
      <c r="Y1089" s="1">
        <v>44661</v>
      </c>
      <c r="Z1089">
        <v>383</v>
      </c>
      <c r="AA1089" t="s">
        <v>34</v>
      </c>
    </row>
    <row r="1090" spans="1:27" hidden="1" x14ac:dyDescent="0.25">
      <c r="A1090">
        <v>0</v>
      </c>
      <c r="B1090">
        <v>0</v>
      </c>
      <c r="C1090" t="s">
        <v>42</v>
      </c>
      <c r="D1090">
        <v>1</v>
      </c>
      <c r="E1090">
        <v>2</v>
      </c>
      <c r="F1090">
        <v>2</v>
      </c>
      <c r="G1090" s="1">
        <v>44665</v>
      </c>
      <c r="H1090">
        <v>35</v>
      </c>
      <c r="I1090" t="s">
        <v>28</v>
      </c>
      <c r="J1090">
        <v>1</v>
      </c>
      <c r="K1090">
        <v>1</v>
      </c>
      <c r="L1090" t="s">
        <v>50</v>
      </c>
      <c r="M1090">
        <v>115</v>
      </c>
      <c r="N1090">
        <v>6139398</v>
      </c>
      <c r="O1090" t="s">
        <v>30</v>
      </c>
      <c r="P1090" t="s">
        <v>30</v>
      </c>
      <c r="Q1090" t="s">
        <v>31</v>
      </c>
      <c r="R1090">
        <v>773</v>
      </c>
      <c r="S1090">
        <v>561</v>
      </c>
      <c r="U1090">
        <v>0</v>
      </c>
      <c r="V1090" t="s">
        <v>32</v>
      </c>
      <c r="W1090" t="s">
        <v>33</v>
      </c>
      <c r="X1090">
        <v>551</v>
      </c>
      <c r="Y1090" s="1">
        <v>44661</v>
      </c>
      <c r="Z1090">
        <v>385</v>
      </c>
      <c r="AA1090" t="s">
        <v>34</v>
      </c>
    </row>
    <row r="1091" spans="1:27" hidden="1" x14ac:dyDescent="0.25">
      <c r="A1091">
        <v>0</v>
      </c>
      <c r="B1091">
        <v>0</v>
      </c>
      <c r="C1091" t="s">
        <v>45</v>
      </c>
      <c r="D1091">
        <v>1</v>
      </c>
      <c r="E1091">
        <v>2</v>
      </c>
      <c r="F1091">
        <v>2</v>
      </c>
      <c r="G1091" s="1">
        <v>44672</v>
      </c>
      <c r="H1091">
        <v>49</v>
      </c>
      <c r="I1091" t="s">
        <v>38</v>
      </c>
      <c r="J1091">
        <v>1</v>
      </c>
      <c r="K1091">
        <v>1</v>
      </c>
      <c r="L1091" t="s">
        <v>46</v>
      </c>
      <c r="M1091">
        <v>128</v>
      </c>
      <c r="N1091">
        <v>6181048</v>
      </c>
      <c r="O1091" t="s">
        <v>30</v>
      </c>
      <c r="P1091" t="s">
        <v>30</v>
      </c>
      <c r="Q1091" t="s">
        <v>31</v>
      </c>
      <c r="R1091">
        <v>805</v>
      </c>
      <c r="S1091">
        <v>126</v>
      </c>
      <c r="U1091">
        <v>0</v>
      </c>
      <c r="V1091" t="s">
        <v>32</v>
      </c>
      <c r="W1091" t="s">
        <v>33</v>
      </c>
      <c r="X1091">
        <v>551</v>
      </c>
      <c r="Y1091" s="1">
        <v>44668</v>
      </c>
      <c r="Z1091">
        <v>388</v>
      </c>
      <c r="AA1091" t="s">
        <v>34</v>
      </c>
    </row>
    <row r="1092" spans="1:27" hidden="1" x14ac:dyDescent="0.25">
      <c r="A1092">
        <v>1</v>
      </c>
      <c r="B1092">
        <v>0</v>
      </c>
      <c r="C1092" t="s">
        <v>39</v>
      </c>
      <c r="D1092">
        <v>2</v>
      </c>
      <c r="E1092">
        <v>2</v>
      </c>
      <c r="F1092">
        <v>2</v>
      </c>
      <c r="G1092" s="1">
        <v>44665</v>
      </c>
      <c r="H1092">
        <v>35</v>
      </c>
      <c r="I1092" t="s">
        <v>41</v>
      </c>
      <c r="J1092">
        <v>2</v>
      </c>
      <c r="K1092">
        <v>1</v>
      </c>
      <c r="L1092" t="s">
        <v>50</v>
      </c>
      <c r="M1092">
        <v>118</v>
      </c>
      <c r="N1092">
        <v>3698902</v>
      </c>
      <c r="O1092" t="s">
        <v>30</v>
      </c>
      <c r="P1092" t="s">
        <v>30</v>
      </c>
      <c r="Q1092" t="s">
        <v>31</v>
      </c>
      <c r="R1092">
        <v>1237</v>
      </c>
      <c r="U1092">
        <v>100</v>
      </c>
      <c r="V1092" t="s">
        <v>32</v>
      </c>
      <c r="W1092" t="s">
        <v>37</v>
      </c>
      <c r="X1092">
        <v>151</v>
      </c>
      <c r="Y1092" s="1">
        <v>44661</v>
      </c>
      <c r="Z1092">
        <v>389</v>
      </c>
      <c r="AA1092" t="s">
        <v>34</v>
      </c>
    </row>
    <row r="1093" spans="1:27" hidden="1" x14ac:dyDescent="0.25">
      <c r="A1093">
        <v>0</v>
      </c>
      <c r="B1093">
        <v>0</v>
      </c>
      <c r="C1093" t="s">
        <v>39</v>
      </c>
      <c r="D1093">
        <v>2</v>
      </c>
      <c r="E1093">
        <v>5</v>
      </c>
      <c r="F1093">
        <v>5</v>
      </c>
      <c r="G1093" s="1">
        <v>44665</v>
      </c>
      <c r="H1093">
        <v>35</v>
      </c>
      <c r="I1093" t="s">
        <v>38</v>
      </c>
      <c r="J1093">
        <v>2</v>
      </c>
      <c r="K1093">
        <v>1</v>
      </c>
      <c r="L1093" t="s">
        <v>50</v>
      </c>
      <c r="M1093">
        <v>243</v>
      </c>
      <c r="N1093">
        <v>3765262</v>
      </c>
      <c r="O1093" t="s">
        <v>30</v>
      </c>
      <c r="P1093" t="s">
        <v>30</v>
      </c>
      <c r="Q1093" t="s">
        <v>31</v>
      </c>
      <c r="R1093">
        <v>1255</v>
      </c>
      <c r="U1093">
        <v>0</v>
      </c>
      <c r="V1093" t="s">
        <v>32</v>
      </c>
      <c r="W1093" t="s">
        <v>37</v>
      </c>
      <c r="X1093">
        <v>151</v>
      </c>
      <c r="Y1093" s="1">
        <v>44661</v>
      </c>
      <c r="Z1093">
        <v>384</v>
      </c>
      <c r="AA1093" t="s">
        <v>34</v>
      </c>
    </row>
    <row r="1094" spans="1:27" hidden="1" x14ac:dyDescent="0.25">
      <c r="A1094">
        <v>0</v>
      </c>
      <c r="B1094">
        <v>0</v>
      </c>
      <c r="C1094" t="s">
        <v>42</v>
      </c>
      <c r="D1094">
        <v>1</v>
      </c>
      <c r="E1094">
        <v>2</v>
      </c>
      <c r="F1094">
        <v>2</v>
      </c>
      <c r="G1094" s="1">
        <v>44665</v>
      </c>
      <c r="H1094">
        <v>35</v>
      </c>
      <c r="I1094" t="s">
        <v>41</v>
      </c>
      <c r="J1094">
        <v>2</v>
      </c>
      <c r="K1094">
        <v>1</v>
      </c>
      <c r="L1094" t="s">
        <v>50</v>
      </c>
      <c r="M1094">
        <v>113</v>
      </c>
      <c r="N1094">
        <v>6118233</v>
      </c>
      <c r="O1094" t="s">
        <v>30</v>
      </c>
      <c r="P1094" t="s">
        <v>30</v>
      </c>
      <c r="Q1094" t="s">
        <v>31</v>
      </c>
      <c r="R1094">
        <v>777</v>
      </c>
      <c r="S1094">
        <v>126</v>
      </c>
      <c r="U1094">
        <v>0</v>
      </c>
      <c r="V1094" t="s">
        <v>32</v>
      </c>
      <c r="W1094" t="s">
        <v>33</v>
      </c>
      <c r="X1094">
        <v>551</v>
      </c>
      <c r="Y1094" s="1">
        <v>44661</v>
      </c>
      <c r="Z1094">
        <v>389</v>
      </c>
      <c r="AA1094" t="s">
        <v>34</v>
      </c>
    </row>
    <row r="1095" spans="1:27" hidden="1" x14ac:dyDescent="0.25">
      <c r="A1095">
        <v>0</v>
      </c>
      <c r="B1095">
        <v>0</v>
      </c>
      <c r="C1095" t="s">
        <v>39</v>
      </c>
      <c r="D1095">
        <v>2</v>
      </c>
      <c r="E1095">
        <v>4</v>
      </c>
      <c r="F1095">
        <v>4</v>
      </c>
      <c r="G1095" s="1">
        <v>44665</v>
      </c>
      <c r="H1095">
        <v>35</v>
      </c>
      <c r="I1095" t="s">
        <v>41</v>
      </c>
      <c r="J1095">
        <v>2</v>
      </c>
      <c r="K1095">
        <v>1</v>
      </c>
      <c r="L1095" t="s">
        <v>50</v>
      </c>
      <c r="M1095">
        <v>184</v>
      </c>
      <c r="N1095">
        <v>3834313</v>
      </c>
      <c r="O1095" t="s">
        <v>30</v>
      </c>
      <c r="P1095" t="s">
        <v>30</v>
      </c>
      <c r="Q1095" t="s">
        <v>31</v>
      </c>
      <c r="R1095">
        <v>1270</v>
      </c>
      <c r="U1095">
        <v>0</v>
      </c>
      <c r="V1095" t="s">
        <v>32</v>
      </c>
      <c r="W1095" t="s">
        <v>37</v>
      </c>
      <c r="X1095">
        <v>151</v>
      </c>
      <c r="Y1095" s="1">
        <v>44661</v>
      </c>
      <c r="Z1095">
        <v>385</v>
      </c>
      <c r="AA1095" t="s">
        <v>34</v>
      </c>
    </row>
    <row r="1096" spans="1:27" hidden="1" x14ac:dyDescent="0.25">
      <c r="A1096">
        <v>1</v>
      </c>
      <c r="B1096">
        <v>0</v>
      </c>
      <c r="C1096" t="s">
        <v>39</v>
      </c>
      <c r="D1096">
        <v>1</v>
      </c>
      <c r="E1096">
        <v>3</v>
      </c>
      <c r="F1096">
        <v>3</v>
      </c>
      <c r="G1096" s="1">
        <v>44665</v>
      </c>
      <c r="H1096">
        <v>35</v>
      </c>
      <c r="I1096" t="s">
        <v>38</v>
      </c>
      <c r="J1096">
        <v>2</v>
      </c>
      <c r="K1096">
        <v>1</v>
      </c>
      <c r="L1096" t="s">
        <v>50</v>
      </c>
      <c r="M1096">
        <v>145</v>
      </c>
      <c r="N1096">
        <v>5997536</v>
      </c>
      <c r="O1096" t="s">
        <v>30</v>
      </c>
      <c r="P1096" t="s">
        <v>30</v>
      </c>
      <c r="Q1096" t="s">
        <v>31</v>
      </c>
      <c r="R1096">
        <v>847</v>
      </c>
      <c r="U1096">
        <v>100</v>
      </c>
      <c r="V1096" t="s">
        <v>32</v>
      </c>
      <c r="W1096" t="s">
        <v>37</v>
      </c>
      <c r="X1096">
        <v>151</v>
      </c>
      <c r="Y1096" s="1">
        <v>44661</v>
      </c>
      <c r="Z1096">
        <v>387</v>
      </c>
      <c r="AA1096" t="s">
        <v>34</v>
      </c>
    </row>
    <row r="1097" spans="1:27" hidden="1" x14ac:dyDescent="0.25">
      <c r="A1097">
        <v>0</v>
      </c>
      <c r="B1097">
        <v>0</v>
      </c>
      <c r="C1097" t="s">
        <v>39</v>
      </c>
      <c r="D1097">
        <v>1</v>
      </c>
      <c r="E1097">
        <v>3</v>
      </c>
      <c r="F1097">
        <v>3</v>
      </c>
      <c r="G1097" s="1">
        <v>44665</v>
      </c>
      <c r="H1097">
        <v>35</v>
      </c>
      <c r="I1097" t="s">
        <v>38</v>
      </c>
      <c r="J1097">
        <v>2</v>
      </c>
      <c r="K1097">
        <v>1</v>
      </c>
      <c r="L1097" t="s">
        <v>50</v>
      </c>
      <c r="M1097">
        <v>164</v>
      </c>
      <c r="N1097">
        <v>5860241</v>
      </c>
      <c r="O1097" t="s">
        <v>30</v>
      </c>
      <c r="P1097" t="s">
        <v>30</v>
      </c>
      <c r="Q1097" t="s">
        <v>31</v>
      </c>
      <c r="R1097">
        <v>822</v>
      </c>
      <c r="U1097">
        <v>0</v>
      </c>
      <c r="V1097" t="s">
        <v>32</v>
      </c>
      <c r="W1097" t="s">
        <v>37</v>
      </c>
      <c r="X1097">
        <v>151</v>
      </c>
      <c r="Y1097" s="1">
        <v>44661</v>
      </c>
      <c r="Z1097">
        <v>385</v>
      </c>
      <c r="AA1097" t="s">
        <v>34</v>
      </c>
    </row>
    <row r="1098" spans="1:27" hidden="1" x14ac:dyDescent="0.25">
      <c r="A1098">
        <v>0</v>
      </c>
      <c r="B1098">
        <v>0</v>
      </c>
      <c r="C1098" t="s">
        <v>39</v>
      </c>
      <c r="D1098">
        <v>1</v>
      </c>
      <c r="E1098">
        <v>8</v>
      </c>
      <c r="F1098">
        <v>8</v>
      </c>
      <c r="G1098" s="1">
        <v>44665</v>
      </c>
      <c r="H1098">
        <v>35</v>
      </c>
      <c r="I1098" t="s">
        <v>41</v>
      </c>
      <c r="J1098">
        <v>2</v>
      </c>
      <c r="K1098">
        <v>1</v>
      </c>
      <c r="L1098" t="s">
        <v>50</v>
      </c>
      <c r="M1098">
        <v>322</v>
      </c>
      <c r="N1098">
        <v>5478390</v>
      </c>
      <c r="O1098" t="s">
        <v>30</v>
      </c>
      <c r="P1098" t="s">
        <v>30</v>
      </c>
      <c r="Q1098" t="s">
        <v>31</v>
      </c>
      <c r="R1098">
        <v>969</v>
      </c>
      <c r="S1098">
        <v>561</v>
      </c>
      <c r="U1098">
        <v>0</v>
      </c>
      <c r="V1098" t="s">
        <v>32</v>
      </c>
      <c r="W1098" t="s">
        <v>37</v>
      </c>
      <c r="X1098">
        <v>151</v>
      </c>
      <c r="Y1098" s="1">
        <v>44661</v>
      </c>
      <c r="Z1098">
        <v>385</v>
      </c>
      <c r="AA1098" t="s">
        <v>34</v>
      </c>
    </row>
    <row r="1099" spans="1:27" hidden="1" x14ac:dyDescent="0.25">
      <c r="A1099">
        <v>0</v>
      </c>
      <c r="B1099">
        <v>0</v>
      </c>
      <c r="C1099" t="s">
        <v>39</v>
      </c>
      <c r="D1099">
        <v>2</v>
      </c>
      <c r="E1099">
        <v>3</v>
      </c>
      <c r="F1099">
        <v>3</v>
      </c>
      <c r="G1099" s="1">
        <v>44672</v>
      </c>
      <c r="H1099">
        <v>49</v>
      </c>
      <c r="I1099" t="s">
        <v>38</v>
      </c>
      <c r="J1099">
        <v>2</v>
      </c>
      <c r="K1099">
        <v>1</v>
      </c>
      <c r="L1099" t="s">
        <v>46</v>
      </c>
      <c r="M1099">
        <v>166</v>
      </c>
      <c r="N1099">
        <v>3207163</v>
      </c>
      <c r="O1099" t="s">
        <v>30</v>
      </c>
      <c r="P1099" t="s">
        <v>30</v>
      </c>
      <c r="Q1099" t="s">
        <v>31</v>
      </c>
      <c r="R1099">
        <v>1336</v>
      </c>
      <c r="U1099">
        <v>0</v>
      </c>
      <c r="V1099" t="s">
        <v>32</v>
      </c>
      <c r="W1099" t="s">
        <v>37</v>
      </c>
      <c r="X1099">
        <v>151</v>
      </c>
      <c r="Y1099" s="1">
        <v>44668</v>
      </c>
      <c r="Z1099">
        <v>389</v>
      </c>
      <c r="AA1099" t="s">
        <v>34</v>
      </c>
    </row>
    <row r="1100" spans="1:27" hidden="1" x14ac:dyDescent="0.25">
      <c r="A1100">
        <v>1</v>
      </c>
      <c r="B1100">
        <v>0</v>
      </c>
      <c r="C1100" t="s">
        <v>39</v>
      </c>
      <c r="D1100">
        <v>2</v>
      </c>
      <c r="E1100">
        <v>3</v>
      </c>
      <c r="F1100">
        <v>3</v>
      </c>
      <c r="G1100" s="1">
        <v>44665</v>
      </c>
      <c r="H1100">
        <v>35</v>
      </c>
      <c r="I1100" t="s">
        <v>41</v>
      </c>
      <c r="J1100">
        <v>2</v>
      </c>
      <c r="K1100">
        <v>1</v>
      </c>
      <c r="L1100" t="s">
        <v>50</v>
      </c>
      <c r="M1100">
        <v>148</v>
      </c>
      <c r="N1100">
        <v>4209083</v>
      </c>
      <c r="O1100" t="s">
        <v>30</v>
      </c>
      <c r="P1100" t="s">
        <v>30</v>
      </c>
      <c r="Q1100" t="s">
        <v>31</v>
      </c>
      <c r="R1100">
        <v>1154</v>
      </c>
      <c r="U1100">
        <v>100</v>
      </c>
      <c r="V1100" t="s">
        <v>32</v>
      </c>
      <c r="W1100" t="s">
        <v>37</v>
      </c>
      <c r="X1100">
        <v>151</v>
      </c>
      <c r="Y1100" s="1">
        <v>44661</v>
      </c>
      <c r="Z1100">
        <v>389</v>
      </c>
      <c r="AA1100" t="s">
        <v>34</v>
      </c>
    </row>
    <row r="1101" spans="1:27" hidden="1" x14ac:dyDescent="0.25">
      <c r="A1101">
        <v>0</v>
      </c>
      <c r="B1101">
        <v>0</v>
      </c>
      <c r="C1101" t="s">
        <v>39</v>
      </c>
      <c r="D1101">
        <v>1</v>
      </c>
      <c r="E1101">
        <v>4</v>
      </c>
      <c r="F1101">
        <v>4</v>
      </c>
      <c r="G1101" s="1">
        <v>44665</v>
      </c>
      <c r="H1101">
        <v>35</v>
      </c>
      <c r="I1101" t="s">
        <v>41</v>
      </c>
      <c r="J1101">
        <v>2</v>
      </c>
      <c r="K1101">
        <v>1</v>
      </c>
      <c r="L1101" t="s">
        <v>50</v>
      </c>
      <c r="M1101">
        <v>185</v>
      </c>
      <c r="N1101">
        <v>5534354</v>
      </c>
      <c r="O1101" t="s">
        <v>30</v>
      </c>
      <c r="P1101" t="s">
        <v>30</v>
      </c>
      <c r="Q1101" t="s">
        <v>31</v>
      </c>
      <c r="R1101">
        <v>862</v>
      </c>
      <c r="U1101">
        <v>0</v>
      </c>
      <c r="V1101" t="s">
        <v>32</v>
      </c>
      <c r="W1101" t="s">
        <v>37</v>
      </c>
      <c r="X1101">
        <v>151</v>
      </c>
      <c r="Y1101" s="1">
        <v>44661</v>
      </c>
      <c r="Z1101">
        <v>382</v>
      </c>
      <c r="AA1101" t="s">
        <v>34</v>
      </c>
    </row>
    <row r="1102" spans="1:27" hidden="1" x14ac:dyDescent="0.25">
      <c r="A1102">
        <v>1</v>
      </c>
      <c r="B1102">
        <v>1</v>
      </c>
      <c r="C1102" t="s">
        <v>39</v>
      </c>
      <c r="D1102">
        <v>2</v>
      </c>
      <c r="E1102">
        <v>2</v>
      </c>
      <c r="F1102">
        <v>2</v>
      </c>
      <c r="G1102" s="1">
        <v>44665</v>
      </c>
      <c r="H1102">
        <v>35</v>
      </c>
      <c r="I1102" t="s">
        <v>38</v>
      </c>
      <c r="J1102">
        <v>2</v>
      </c>
      <c r="K1102">
        <v>1</v>
      </c>
      <c r="L1102" t="s">
        <v>50</v>
      </c>
      <c r="M1102">
        <v>113</v>
      </c>
      <c r="N1102">
        <v>4683106</v>
      </c>
      <c r="O1102" t="s">
        <v>30</v>
      </c>
      <c r="P1102" t="s">
        <v>30</v>
      </c>
      <c r="Q1102" t="s">
        <v>31</v>
      </c>
      <c r="R1102">
        <v>1129</v>
      </c>
      <c r="U1102">
        <v>100</v>
      </c>
      <c r="V1102" t="s">
        <v>32</v>
      </c>
      <c r="W1102" t="s">
        <v>37</v>
      </c>
      <c r="X1102">
        <v>151</v>
      </c>
      <c r="Y1102" s="1">
        <v>44661</v>
      </c>
      <c r="Z1102">
        <v>384</v>
      </c>
      <c r="AA1102" t="s">
        <v>34</v>
      </c>
    </row>
    <row r="1103" spans="1:27" hidden="1" x14ac:dyDescent="0.25">
      <c r="A1103">
        <v>0</v>
      </c>
      <c r="B1103">
        <v>0</v>
      </c>
      <c r="C1103" t="s">
        <v>39</v>
      </c>
      <c r="D1103">
        <v>2</v>
      </c>
      <c r="E1103">
        <v>2</v>
      </c>
      <c r="F1103">
        <v>2</v>
      </c>
      <c r="G1103" s="1">
        <v>44665</v>
      </c>
      <c r="H1103">
        <v>35</v>
      </c>
      <c r="I1103" t="s">
        <v>28</v>
      </c>
      <c r="J1103">
        <v>2</v>
      </c>
      <c r="K1103">
        <v>1</v>
      </c>
      <c r="L1103" t="s">
        <v>50</v>
      </c>
      <c r="M1103">
        <v>115</v>
      </c>
      <c r="N1103">
        <v>4683104</v>
      </c>
      <c r="O1103" t="s">
        <v>30</v>
      </c>
      <c r="P1103" t="s">
        <v>30</v>
      </c>
      <c r="Q1103" t="s">
        <v>31</v>
      </c>
      <c r="R1103">
        <v>1129</v>
      </c>
      <c r="U1103">
        <v>0</v>
      </c>
      <c r="V1103" t="s">
        <v>32</v>
      </c>
      <c r="W1103" t="s">
        <v>37</v>
      </c>
      <c r="X1103">
        <v>151</v>
      </c>
      <c r="Y1103" s="1">
        <v>44661</v>
      </c>
      <c r="Z1103">
        <v>385</v>
      </c>
      <c r="AA1103" t="s">
        <v>34</v>
      </c>
    </row>
    <row r="1104" spans="1:27" hidden="1" x14ac:dyDescent="0.25">
      <c r="A1104">
        <v>1</v>
      </c>
      <c r="B1104">
        <v>0</v>
      </c>
      <c r="C1104" t="s">
        <v>39</v>
      </c>
      <c r="D1104">
        <v>1</v>
      </c>
      <c r="E1104">
        <v>4</v>
      </c>
      <c r="F1104">
        <v>4</v>
      </c>
      <c r="G1104" s="1">
        <v>44665</v>
      </c>
      <c r="H1104">
        <v>35</v>
      </c>
      <c r="I1104" t="s">
        <v>28</v>
      </c>
      <c r="J1104">
        <v>2</v>
      </c>
      <c r="K1104">
        <v>1</v>
      </c>
      <c r="L1104" t="s">
        <v>50</v>
      </c>
      <c r="M1104">
        <v>186</v>
      </c>
      <c r="N1104">
        <v>6003731</v>
      </c>
      <c r="O1104" t="s">
        <v>30</v>
      </c>
      <c r="P1104" t="s">
        <v>30</v>
      </c>
      <c r="Q1104" t="s">
        <v>31</v>
      </c>
      <c r="R1104">
        <v>845</v>
      </c>
      <c r="U1104">
        <v>100</v>
      </c>
      <c r="V1104" t="s">
        <v>32</v>
      </c>
      <c r="W1104" t="s">
        <v>37</v>
      </c>
      <c r="X1104">
        <v>151</v>
      </c>
      <c r="Y1104" s="1">
        <v>44661</v>
      </c>
      <c r="Z1104">
        <v>389</v>
      </c>
      <c r="AA1104" t="s">
        <v>34</v>
      </c>
    </row>
    <row r="1105" spans="1:27" hidden="1" x14ac:dyDescent="0.25">
      <c r="A1105">
        <v>0</v>
      </c>
      <c r="B1105">
        <v>0</v>
      </c>
      <c r="C1105" t="s">
        <v>39</v>
      </c>
      <c r="D1105">
        <v>2</v>
      </c>
      <c r="E1105">
        <v>2</v>
      </c>
      <c r="F1105">
        <v>2</v>
      </c>
      <c r="G1105" s="1">
        <v>44665</v>
      </c>
      <c r="H1105">
        <v>35</v>
      </c>
      <c r="I1105" t="s">
        <v>28</v>
      </c>
      <c r="J1105">
        <v>2</v>
      </c>
      <c r="K1105">
        <v>1</v>
      </c>
      <c r="L1105" t="s">
        <v>50</v>
      </c>
      <c r="M1105">
        <v>117</v>
      </c>
      <c r="N1105">
        <v>4606955</v>
      </c>
      <c r="O1105" t="s">
        <v>30</v>
      </c>
      <c r="P1105" t="s">
        <v>30</v>
      </c>
      <c r="Q1105" t="s">
        <v>31</v>
      </c>
      <c r="R1105">
        <v>1112</v>
      </c>
      <c r="U1105">
        <v>0</v>
      </c>
      <c r="V1105" t="s">
        <v>32</v>
      </c>
      <c r="W1105" t="s">
        <v>37</v>
      </c>
      <c r="X1105">
        <v>151</v>
      </c>
      <c r="Y1105" s="1">
        <v>44661</v>
      </c>
      <c r="Z1105">
        <v>387</v>
      </c>
      <c r="AA1105" t="s">
        <v>34</v>
      </c>
    </row>
    <row r="1106" spans="1:27" hidden="1" x14ac:dyDescent="0.25">
      <c r="A1106">
        <v>0</v>
      </c>
      <c r="B1106">
        <v>0</v>
      </c>
      <c r="C1106" t="s">
        <v>39</v>
      </c>
      <c r="D1106">
        <v>2</v>
      </c>
      <c r="E1106">
        <v>3</v>
      </c>
      <c r="F1106">
        <v>3</v>
      </c>
      <c r="G1106" s="1">
        <v>44665</v>
      </c>
      <c r="H1106">
        <v>35</v>
      </c>
      <c r="I1106" t="s">
        <v>28</v>
      </c>
      <c r="J1106">
        <v>2</v>
      </c>
      <c r="K1106">
        <v>1</v>
      </c>
      <c r="L1106" t="s">
        <v>50</v>
      </c>
      <c r="M1106">
        <v>150</v>
      </c>
      <c r="N1106">
        <v>4127306</v>
      </c>
      <c r="O1106" t="s">
        <v>30</v>
      </c>
      <c r="P1106" t="s">
        <v>30</v>
      </c>
      <c r="Q1106" t="s">
        <v>31</v>
      </c>
      <c r="R1106">
        <v>1209</v>
      </c>
      <c r="U1106">
        <v>0</v>
      </c>
      <c r="V1106" t="s">
        <v>32</v>
      </c>
      <c r="W1106" t="s">
        <v>37</v>
      </c>
      <c r="X1106">
        <v>151</v>
      </c>
      <c r="Y1106" s="1">
        <v>44661</v>
      </c>
      <c r="Z1106">
        <v>388</v>
      </c>
      <c r="AA1106" t="s">
        <v>34</v>
      </c>
    </row>
    <row r="1107" spans="1:27" hidden="1" x14ac:dyDescent="0.25">
      <c r="A1107">
        <v>1</v>
      </c>
      <c r="B1107">
        <v>0</v>
      </c>
      <c r="C1107" t="s">
        <v>39</v>
      </c>
      <c r="D1107">
        <v>2</v>
      </c>
      <c r="E1107">
        <v>4</v>
      </c>
      <c r="F1107">
        <v>4</v>
      </c>
      <c r="G1107" s="1">
        <v>44665</v>
      </c>
      <c r="H1107">
        <v>35</v>
      </c>
      <c r="I1107" t="s">
        <v>41</v>
      </c>
      <c r="J1107">
        <v>2</v>
      </c>
      <c r="K1107">
        <v>1</v>
      </c>
      <c r="L1107" t="s">
        <v>50</v>
      </c>
      <c r="M1107">
        <v>183</v>
      </c>
      <c r="N1107">
        <v>3700100</v>
      </c>
      <c r="O1107" t="s">
        <v>30</v>
      </c>
      <c r="P1107" t="s">
        <v>30</v>
      </c>
      <c r="Q1107" t="s">
        <v>31</v>
      </c>
      <c r="R1107">
        <v>1239</v>
      </c>
      <c r="U1107">
        <v>100</v>
      </c>
      <c r="V1107" t="s">
        <v>32</v>
      </c>
      <c r="W1107" t="s">
        <v>37</v>
      </c>
      <c r="X1107">
        <v>151</v>
      </c>
      <c r="Y1107" s="1">
        <v>44661</v>
      </c>
      <c r="Z1107">
        <v>389</v>
      </c>
      <c r="AA1107" t="s">
        <v>34</v>
      </c>
    </row>
    <row r="1108" spans="1:27" hidden="1" x14ac:dyDescent="0.25">
      <c r="A1108">
        <v>1</v>
      </c>
      <c r="B1108">
        <v>0</v>
      </c>
      <c r="C1108" t="s">
        <v>39</v>
      </c>
      <c r="D1108">
        <v>2</v>
      </c>
      <c r="E1108">
        <v>4</v>
      </c>
      <c r="F1108">
        <v>4</v>
      </c>
      <c r="G1108" s="1">
        <v>44665</v>
      </c>
      <c r="H1108">
        <v>35</v>
      </c>
      <c r="I1108" t="s">
        <v>28</v>
      </c>
      <c r="J1108">
        <v>2</v>
      </c>
      <c r="K1108">
        <v>1</v>
      </c>
      <c r="L1108" t="s">
        <v>50</v>
      </c>
      <c r="M1108">
        <v>189</v>
      </c>
      <c r="N1108">
        <v>3580036</v>
      </c>
      <c r="O1108" t="s">
        <v>30</v>
      </c>
      <c r="P1108" t="s">
        <v>30</v>
      </c>
      <c r="Q1108" t="s">
        <v>31</v>
      </c>
      <c r="R1108">
        <v>1305</v>
      </c>
      <c r="U1108">
        <v>100</v>
      </c>
      <c r="V1108" t="s">
        <v>32</v>
      </c>
      <c r="W1108" t="s">
        <v>37</v>
      </c>
      <c r="X1108">
        <v>151</v>
      </c>
      <c r="Y1108" s="1">
        <v>44661</v>
      </c>
      <c r="Z1108">
        <v>385</v>
      </c>
      <c r="AA1108" t="s">
        <v>34</v>
      </c>
    </row>
    <row r="1109" spans="1:27" hidden="1" x14ac:dyDescent="0.25">
      <c r="A1109">
        <v>1</v>
      </c>
      <c r="B1109">
        <v>0</v>
      </c>
      <c r="C1109" t="s">
        <v>39</v>
      </c>
      <c r="D1109">
        <v>3</v>
      </c>
      <c r="E1109">
        <v>3</v>
      </c>
      <c r="F1109">
        <v>3</v>
      </c>
      <c r="G1109" s="1">
        <v>44665</v>
      </c>
      <c r="H1109">
        <v>35</v>
      </c>
      <c r="I1109" t="s">
        <v>28</v>
      </c>
      <c r="J1109">
        <v>9</v>
      </c>
      <c r="K1109">
        <v>1</v>
      </c>
      <c r="L1109" t="s">
        <v>50</v>
      </c>
      <c r="M1109">
        <v>150</v>
      </c>
      <c r="N1109">
        <v>3817407</v>
      </c>
      <c r="O1109" t="s">
        <v>30</v>
      </c>
      <c r="P1109" t="s">
        <v>30</v>
      </c>
      <c r="Q1109" t="s">
        <v>31</v>
      </c>
      <c r="R1109">
        <v>1599</v>
      </c>
      <c r="U1109">
        <v>100</v>
      </c>
      <c r="V1109" t="s">
        <v>32</v>
      </c>
      <c r="W1109" t="s">
        <v>37</v>
      </c>
      <c r="X1109">
        <v>151</v>
      </c>
      <c r="Y1109" s="1">
        <v>44661</v>
      </c>
      <c r="Z1109">
        <v>391</v>
      </c>
      <c r="AA1109" t="s">
        <v>34</v>
      </c>
    </row>
    <row r="1110" spans="1:27" hidden="1" x14ac:dyDescent="0.25">
      <c r="A1110">
        <v>1</v>
      </c>
      <c r="B1110">
        <v>0</v>
      </c>
      <c r="C1110" t="s">
        <v>39</v>
      </c>
      <c r="D1110">
        <v>4</v>
      </c>
      <c r="E1110">
        <v>3</v>
      </c>
      <c r="F1110">
        <v>3</v>
      </c>
      <c r="G1110" s="1">
        <v>44665</v>
      </c>
      <c r="H1110">
        <v>35</v>
      </c>
      <c r="I1110" t="s">
        <v>28</v>
      </c>
      <c r="J1110">
        <v>9</v>
      </c>
      <c r="K1110">
        <v>1</v>
      </c>
      <c r="L1110" t="s">
        <v>50</v>
      </c>
      <c r="M1110">
        <v>153</v>
      </c>
      <c r="N1110">
        <v>3157731</v>
      </c>
      <c r="O1110" t="s">
        <v>30</v>
      </c>
      <c r="P1110" t="s">
        <v>30</v>
      </c>
      <c r="Q1110" t="s">
        <v>31</v>
      </c>
      <c r="R1110">
        <v>1994</v>
      </c>
      <c r="U1110">
        <v>100</v>
      </c>
      <c r="V1110" t="s">
        <v>32</v>
      </c>
      <c r="W1110" t="s">
        <v>37</v>
      </c>
      <c r="X1110">
        <v>151</v>
      </c>
      <c r="Y1110" s="1">
        <v>44661</v>
      </c>
      <c r="Z1110">
        <v>342</v>
      </c>
      <c r="AA1110" t="s">
        <v>34</v>
      </c>
    </row>
    <row r="1111" spans="1:27" hidden="1" x14ac:dyDescent="0.25">
      <c r="A1111">
        <v>0</v>
      </c>
      <c r="B1111">
        <v>0</v>
      </c>
      <c r="C1111" t="s">
        <v>39</v>
      </c>
      <c r="D1111">
        <v>5</v>
      </c>
      <c r="E1111">
        <v>3</v>
      </c>
      <c r="F1111">
        <v>3</v>
      </c>
      <c r="G1111" s="1">
        <v>44665</v>
      </c>
      <c r="H1111">
        <v>35</v>
      </c>
      <c r="I1111" t="s">
        <v>41</v>
      </c>
      <c r="J1111">
        <v>9</v>
      </c>
      <c r="K1111">
        <v>1</v>
      </c>
      <c r="L1111" t="s">
        <v>50</v>
      </c>
      <c r="M1111">
        <v>151</v>
      </c>
      <c r="N1111">
        <v>3155837</v>
      </c>
      <c r="O1111" t="s">
        <v>30</v>
      </c>
      <c r="P1111" t="s">
        <v>30</v>
      </c>
      <c r="Q1111" t="s">
        <v>31</v>
      </c>
      <c r="R1111">
        <v>2691</v>
      </c>
      <c r="U1111">
        <v>0</v>
      </c>
      <c r="V1111" t="s">
        <v>32</v>
      </c>
      <c r="W1111" t="s">
        <v>37</v>
      </c>
      <c r="X1111">
        <v>151</v>
      </c>
      <c r="Y1111" s="1">
        <v>44661</v>
      </c>
      <c r="Z1111">
        <v>795</v>
      </c>
      <c r="AA1111" t="s">
        <v>34</v>
      </c>
    </row>
    <row r="1112" spans="1:27" hidden="1" x14ac:dyDescent="0.25">
      <c r="A1112">
        <v>1</v>
      </c>
      <c r="B1112">
        <v>0</v>
      </c>
      <c r="C1112" t="s">
        <v>39</v>
      </c>
      <c r="D1112">
        <v>3</v>
      </c>
      <c r="E1112">
        <v>5</v>
      </c>
      <c r="F1112">
        <v>5</v>
      </c>
      <c r="G1112" s="1">
        <v>44665</v>
      </c>
      <c r="H1112">
        <v>35</v>
      </c>
      <c r="I1112" t="s">
        <v>28</v>
      </c>
      <c r="J1112">
        <v>9</v>
      </c>
      <c r="K1112">
        <v>1</v>
      </c>
      <c r="L1112" t="s">
        <v>50</v>
      </c>
      <c r="M1112">
        <v>240</v>
      </c>
      <c r="N1112">
        <v>3156885</v>
      </c>
      <c r="O1112" t="s">
        <v>30</v>
      </c>
      <c r="P1112" t="s">
        <v>30</v>
      </c>
      <c r="Q1112" t="s">
        <v>31</v>
      </c>
      <c r="R1112">
        <v>1656</v>
      </c>
      <c r="U1112">
        <v>100</v>
      </c>
      <c r="V1112" t="s">
        <v>32</v>
      </c>
      <c r="W1112" t="s">
        <v>37</v>
      </c>
      <c r="X1112">
        <v>151</v>
      </c>
      <c r="Y1112" s="1">
        <v>44661</v>
      </c>
      <c r="Z1112">
        <v>352</v>
      </c>
      <c r="AA1112" t="s">
        <v>34</v>
      </c>
    </row>
    <row r="1113" spans="1:27" hidden="1" x14ac:dyDescent="0.25">
      <c r="A1113">
        <v>0</v>
      </c>
      <c r="B1113">
        <v>0</v>
      </c>
      <c r="C1113" t="s">
        <v>39</v>
      </c>
      <c r="D1113">
        <v>2</v>
      </c>
      <c r="E1113">
        <v>5</v>
      </c>
      <c r="F1113">
        <v>5</v>
      </c>
      <c r="G1113" s="1">
        <v>44665</v>
      </c>
      <c r="H1113">
        <v>35</v>
      </c>
      <c r="I1113" t="s">
        <v>28</v>
      </c>
      <c r="J1113">
        <v>9</v>
      </c>
      <c r="K1113">
        <v>1</v>
      </c>
      <c r="L1113" t="s">
        <v>50</v>
      </c>
      <c r="M1113">
        <v>218</v>
      </c>
      <c r="N1113">
        <v>3698888</v>
      </c>
      <c r="O1113" t="s">
        <v>30</v>
      </c>
      <c r="P1113" t="s">
        <v>30</v>
      </c>
      <c r="Q1113" t="s">
        <v>31</v>
      </c>
      <c r="R1113">
        <v>1237</v>
      </c>
      <c r="U1113">
        <v>0</v>
      </c>
      <c r="V1113" t="s">
        <v>32</v>
      </c>
      <c r="W1113" t="s">
        <v>37</v>
      </c>
      <c r="X1113">
        <v>151</v>
      </c>
      <c r="Y1113" s="1">
        <v>44661</v>
      </c>
      <c r="Z1113">
        <v>386</v>
      </c>
      <c r="AA1113" t="s">
        <v>34</v>
      </c>
    </row>
    <row r="1114" spans="1:27" hidden="1" x14ac:dyDescent="0.25">
      <c r="A1114">
        <v>0</v>
      </c>
      <c r="B1114">
        <v>0</v>
      </c>
      <c r="C1114" t="s">
        <v>39</v>
      </c>
      <c r="D1114">
        <v>7</v>
      </c>
      <c r="E1114">
        <v>5</v>
      </c>
      <c r="F1114">
        <v>5</v>
      </c>
      <c r="G1114" s="1">
        <v>44665</v>
      </c>
      <c r="H1114">
        <v>35</v>
      </c>
      <c r="I1114" t="s">
        <v>28</v>
      </c>
      <c r="J1114">
        <v>9</v>
      </c>
      <c r="K1114">
        <v>1</v>
      </c>
      <c r="L1114" t="s">
        <v>50</v>
      </c>
      <c r="M1114">
        <v>219</v>
      </c>
      <c r="N1114">
        <v>3152487</v>
      </c>
      <c r="O1114" t="s">
        <v>30</v>
      </c>
      <c r="P1114" t="s">
        <v>30</v>
      </c>
      <c r="Q1114" t="s">
        <v>31</v>
      </c>
      <c r="R1114">
        <v>3506</v>
      </c>
      <c r="U1114">
        <v>0</v>
      </c>
      <c r="V1114" t="s">
        <v>32</v>
      </c>
      <c r="W1114" t="s">
        <v>37</v>
      </c>
      <c r="X1114">
        <v>151</v>
      </c>
      <c r="Y1114" s="1">
        <v>44661</v>
      </c>
      <c r="Z1114">
        <v>842</v>
      </c>
      <c r="AA1114" t="s">
        <v>34</v>
      </c>
    </row>
    <row r="1115" spans="1:27" hidden="1" x14ac:dyDescent="0.25">
      <c r="A1115">
        <v>0</v>
      </c>
      <c r="B1115">
        <v>0</v>
      </c>
      <c r="C1115" t="s">
        <v>39</v>
      </c>
      <c r="D1115">
        <v>4</v>
      </c>
      <c r="E1115">
        <v>2</v>
      </c>
      <c r="F1115">
        <v>2</v>
      </c>
      <c r="G1115" s="1">
        <v>44665</v>
      </c>
      <c r="H1115">
        <v>35</v>
      </c>
      <c r="I1115" t="s">
        <v>28</v>
      </c>
      <c r="J1115">
        <v>9</v>
      </c>
      <c r="K1115">
        <v>1</v>
      </c>
      <c r="L1115" t="s">
        <v>50</v>
      </c>
      <c r="M1115">
        <v>113</v>
      </c>
      <c r="N1115">
        <v>3157986</v>
      </c>
      <c r="O1115" t="s">
        <v>30</v>
      </c>
      <c r="P1115" t="s">
        <v>30</v>
      </c>
      <c r="Q1115" t="s">
        <v>31</v>
      </c>
      <c r="R1115">
        <v>1919</v>
      </c>
      <c r="U1115">
        <v>0</v>
      </c>
      <c r="V1115" t="s">
        <v>32</v>
      </c>
      <c r="W1115" t="s">
        <v>37</v>
      </c>
      <c r="X1115">
        <v>151</v>
      </c>
      <c r="Y1115" s="1">
        <v>44661</v>
      </c>
      <c r="Z1115">
        <v>348</v>
      </c>
      <c r="AA1115" t="s">
        <v>34</v>
      </c>
    </row>
    <row r="1116" spans="1:27" hidden="1" x14ac:dyDescent="0.25">
      <c r="A1116">
        <v>1</v>
      </c>
      <c r="B1116">
        <v>0</v>
      </c>
      <c r="C1116" t="s">
        <v>39</v>
      </c>
      <c r="D1116">
        <v>1</v>
      </c>
      <c r="E1116">
        <v>5</v>
      </c>
      <c r="F1116">
        <v>5</v>
      </c>
      <c r="G1116" s="1">
        <v>44665</v>
      </c>
      <c r="H1116">
        <v>35</v>
      </c>
      <c r="I1116" t="s">
        <v>28</v>
      </c>
      <c r="J1116">
        <v>9</v>
      </c>
      <c r="K1116">
        <v>1</v>
      </c>
      <c r="L1116" t="s">
        <v>50</v>
      </c>
      <c r="M1116">
        <v>221</v>
      </c>
      <c r="N1116">
        <v>5585805</v>
      </c>
      <c r="O1116" t="s">
        <v>30</v>
      </c>
      <c r="P1116" t="s">
        <v>30</v>
      </c>
      <c r="Q1116" t="s">
        <v>31</v>
      </c>
      <c r="R1116">
        <v>880</v>
      </c>
      <c r="U1116">
        <v>100</v>
      </c>
      <c r="V1116" t="s">
        <v>32</v>
      </c>
      <c r="W1116" t="s">
        <v>37</v>
      </c>
      <c r="X1116">
        <v>151</v>
      </c>
      <c r="Y1116" s="1">
        <v>44661</v>
      </c>
      <c r="Z1116">
        <v>387</v>
      </c>
      <c r="AA1116" t="s">
        <v>34</v>
      </c>
    </row>
    <row r="1117" spans="1:27" hidden="1" x14ac:dyDescent="0.25">
      <c r="A1117">
        <v>1</v>
      </c>
      <c r="B1117">
        <v>0</v>
      </c>
      <c r="C1117" t="s">
        <v>39</v>
      </c>
      <c r="D1117">
        <v>4</v>
      </c>
      <c r="E1117">
        <v>6</v>
      </c>
      <c r="F1117">
        <v>6</v>
      </c>
      <c r="G1117" s="1">
        <v>44665</v>
      </c>
      <c r="H1117">
        <v>35</v>
      </c>
      <c r="I1117" t="s">
        <v>41</v>
      </c>
      <c r="J1117">
        <v>9</v>
      </c>
      <c r="K1117">
        <v>1</v>
      </c>
      <c r="L1117" t="s">
        <v>50</v>
      </c>
      <c r="M1117">
        <v>253</v>
      </c>
      <c r="N1117">
        <v>3154872</v>
      </c>
      <c r="O1117" t="s">
        <v>30</v>
      </c>
      <c r="P1117" t="s">
        <v>30</v>
      </c>
      <c r="Q1117" t="s">
        <v>31</v>
      </c>
      <c r="R1117">
        <v>2168</v>
      </c>
      <c r="U1117">
        <v>100</v>
      </c>
      <c r="V1117" t="s">
        <v>32</v>
      </c>
      <c r="W1117" t="s">
        <v>37</v>
      </c>
      <c r="X1117">
        <v>151</v>
      </c>
      <c r="Y1117" s="1">
        <v>44661</v>
      </c>
      <c r="Z1117">
        <v>346</v>
      </c>
      <c r="AA1117" t="s">
        <v>34</v>
      </c>
    </row>
    <row r="1118" spans="1:27" hidden="1" x14ac:dyDescent="0.25">
      <c r="A1118">
        <v>0</v>
      </c>
      <c r="B1118">
        <v>0</v>
      </c>
      <c r="C1118" t="s">
        <v>39</v>
      </c>
      <c r="D1118">
        <v>1</v>
      </c>
      <c r="E1118">
        <v>6</v>
      </c>
      <c r="F1118">
        <v>6</v>
      </c>
      <c r="G1118" s="1">
        <v>44665</v>
      </c>
      <c r="H1118">
        <v>35</v>
      </c>
      <c r="I1118" t="s">
        <v>28</v>
      </c>
      <c r="J1118">
        <v>9</v>
      </c>
      <c r="K1118">
        <v>1</v>
      </c>
      <c r="L1118" t="s">
        <v>50</v>
      </c>
      <c r="M1118">
        <v>254</v>
      </c>
      <c r="N1118">
        <v>5372792</v>
      </c>
      <c r="O1118" t="s">
        <v>30</v>
      </c>
      <c r="P1118" t="s">
        <v>30</v>
      </c>
      <c r="Q1118" t="s">
        <v>31</v>
      </c>
      <c r="R1118">
        <v>917</v>
      </c>
      <c r="U1118">
        <v>0</v>
      </c>
      <c r="V1118" t="s">
        <v>32</v>
      </c>
      <c r="W1118" t="s">
        <v>37</v>
      </c>
      <c r="X1118">
        <v>151</v>
      </c>
      <c r="Y1118" s="1">
        <v>44661</v>
      </c>
      <c r="Z1118">
        <v>389</v>
      </c>
      <c r="AA1118" t="s">
        <v>34</v>
      </c>
    </row>
    <row r="1119" spans="1:27" hidden="1" x14ac:dyDescent="0.25">
      <c r="A1119">
        <v>0</v>
      </c>
      <c r="B1119">
        <v>0</v>
      </c>
      <c r="C1119" t="s">
        <v>39</v>
      </c>
      <c r="D1119">
        <v>4</v>
      </c>
      <c r="E1119">
        <v>3</v>
      </c>
      <c r="F1119">
        <v>3</v>
      </c>
      <c r="G1119" s="1">
        <v>44665</v>
      </c>
      <c r="H1119">
        <v>35</v>
      </c>
      <c r="I1119" t="s">
        <v>28</v>
      </c>
      <c r="J1119">
        <v>9</v>
      </c>
      <c r="K1119">
        <v>1</v>
      </c>
      <c r="L1119" t="s">
        <v>50</v>
      </c>
      <c r="M1119">
        <v>168</v>
      </c>
      <c r="N1119">
        <v>3154905</v>
      </c>
      <c r="O1119" t="s">
        <v>30</v>
      </c>
      <c r="P1119" t="s">
        <v>30</v>
      </c>
      <c r="Q1119" t="s">
        <v>31</v>
      </c>
      <c r="R1119">
        <v>2143</v>
      </c>
      <c r="U1119">
        <v>0</v>
      </c>
      <c r="V1119" t="s">
        <v>32</v>
      </c>
      <c r="W1119" t="s">
        <v>37</v>
      </c>
      <c r="X1119">
        <v>151</v>
      </c>
      <c r="Y1119" s="1">
        <v>44661</v>
      </c>
      <c r="Z1119">
        <v>401</v>
      </c>
      <c r="AA1119" t="s">
        <v>34</v>
      </c>
    </row>
    <row r="1120" spans="1:27" hidden="1" x14ac:dyDescent="0.25">
      <c r="A1120">
        <v>1</v>
      </c>
      <c r="B1120">
        <v>0</v>
      </c>
      <c r="C1120" t="s">
        <v>39</v>
      </c>
      <c r="D1120">
        <v>5</v>
      </c>
      <c r="E1120">
        <v>2</v>
      </c>
      <c r="F1120">
        <v>2</v>
      </c>
      <c r="G1120" s="1">
        <v>44665</v>
      </c>
      <c r="H1120">
        <v>35</v>
      </c>
      <c r="I1120" t="s">
        <v>28</v>
      </c>
      <c r="J1120">
        <v>9</v>
      </c>
      <c r="K1120">
        <v>1</v>
      </c>
      <c r="L1120" t="s">
        <v>50</v>
      </c>
      <c r="M1120">
        <v>114</v>
      </c>
      <c r="N1120">
        <v>3154684</v>
      </c>
      <c r="O1120" t="s">
        <v>30</v>
      </c>
      <c r="P1120" t="s">
        <v>30</v>
      </c>
      <c r="Q1120" t="s">
        <v>31</v>
      </c>
      <c r="R1120">
        <v>2371</v>
      </c>
      <c r="U1120">
        <v>100</v>
      </c>
      <c r="V1120" t="s">
        <v>32</v>
      </c>
      <c r="W1120" t="s">
        <v>37</v>
      </c>
      <c r="X1120">
        <v>151</v>
      </c>
      <c r="Y1120" s="1">
        <v>44661</v>
      </c>
      <c r="Z1120">
        <v>376</v>
      </c>
      <c r="AA1120" t="s">
        <v>34</v>
      </c>
    </row>
    <row r="1121" spans="1:27" hidden="1" x14ac:dyDescent="0.25">
      <c r="A1121">
        <v>0</v>
      </c>
      <c r="B1121">
        <v>0</v>
      </c>
      <c r="C1121" t="s">
        <v>39</v>
      </c>
      <c r="D1121">
        <v>5</v>
      </c>
      <c r="E1121">
        <v>2</v>
      </c>
      <c r="F1121">
        <v>2</v>
      </c>
      <c r="G1121" s="1">
        <v>44665</v>
      </c>
      <c r="H1121">
        <v>35</v>
      </c>
      <c r="I1121" t="s">
        <v>41</v>
      </c>
      <c r="J1121">
        <v>9</v>
      </c>
      <c r="K1121">
        <v>1</v>
      </c>
      <c r="L1121" t="s">
        <v>50</v>
      </c>
      <c r="M1121">
        <v>118</v>
      </c>
      <c r="N1121">
        <v>3154867</v>
      </c>
      <c r="O1121" t="s">
        <v>30</v>
      </c>
      <c r="P1121" t="s">
        <v>30</v>
      </c>
      <c r="Q1121" t="s">
        <v>31</v>
      </c>
      <c r="R1121">
        <v>2173</v>
      </c>
      <c r="V1121" t="s">
        <v>40</v>
      </c>
      <c r="W1121" t="s">
        <v>37</v>
      </c>
      <c r="X1121">
        <v>151</v>
      </c>
      <c r="Y1121" s="1">
        <v>44661</v>
      </c>
      <c r="Z1121">
        <v>353</v>
      </c>
      <c r="AA1121" t="s">
        <v>34</v>
      </c>
    </row>
    <row r="1122" spans="1:27" hidden="1" x14ac:dyDescent="0.25">
      <c r="A1122">
        <v>1</v>
      </c>
      <c r="B1122">
        <v>0</v>
      </c>
      <c r="C1122" t="s">
        <v>39</v>
      </c>
      <c r="D1122">
        <v>5</v>
      </c>
      <c r="E1122">
        <v>4</v>
      </c>
      <c r="F1122">
        <v>4</v>
      </c>
      <c r="G1122" s="1">
        <v>44665</v>
      </c>
      <c r="H1122">
        <v>35</v>
      </c>
      <c r="I1122" t="s">
        <v>28</v>
      </c>
      <c r="J1122">
        <v>9</v>
      </c>
      <c r="K1122">
        <v>1</v>
      </c>
      <c r="L1122" t="s">
        <v>50</v>
      </c>
      <c r="M1122">
        <v>189</v>
      </c>
      <c r="N1122">
        <v>3155453</v>
      </c>
      <c r="O1122" t="s">
        <v>30</v>
      </c>
      <c r="P1122" t="s">
        <v>30</v>
      </c>
      <c r="Q1122" t="s">
        <v>31</v>
      </c>
      <c r="R1122">
        <v>2466</v>
      </c>
      <c r="U1122">
        <v>100</v>
      </c>
      <c r="V1122" t="s">
        <v>32</v>
      </c>
      <c r="W1122" t="s">
        <v>37</v>
      </c>
      <c r="X1122">
        <v>151</v>
      </c>
      <c r="Y1122" s="1">
        <v>44661</v>
      </c>
      <c r="Z1122">
        <v>842</v>
      </c>
      <c r="AA1122" t="s">
        <v>34</v>
      </c>
    </row>
    <row r="1123" spans="1:27" hidden="1" x14ac:dyDescent="0.25">
      <c r="A1123">
        <v>1</v>
      </c>
      <c r="B1123">
        <v>0</v>
      </c>
      <c r="C1123" t="s">
        <v>39</v>
      </c>
      <c r="D1123">
        <v>2</v>
      </c>
      <c r="E1123">
        <v>4</v>
      </c>
      <c r="F1123">
        <v>4</v>
      </c>
      <c r="G1123" s="1">
        <v>44665</v>
      </c>
      <c r="H1123">
        <v>35</v>
      </c>
      <c r="I1123" t="s">
        <v>41</v>
      </c>
      <c r="J1123">
        <v>9</v>
      </c>
      <c r="K1123">
        <v>1</v>
      </c>
      <c r="L1123" t="s">
        <v>50</v>
      </c>
      <c r="M1123">
        <v>189</v>
      </c>
      <c r="N1123">
        <v>3916343</v>
      </c>
      <c r="O1123" t="s">
        <v>30</v>
      </c>
      <c r="P1123" t="s">
        <v>30</v>
      </c>
      <c r="Q1123" t="s">
        <v>31</v>
      </c>
      <c r="R1123">
        <v>1275</v>
      </c>
      <c r="U1123">
        <v>100</v>
      </c>
      <c r="V1123" t="s">
        <v>32</v>
      </c>
      <c r="W1123" t="s">
        <v>37</v>
      </c>
      <c r="X1123">
        <v>151</v>
      </c>
      <c r="Y1123" s="1">
        <v>44661</v>
      </c>
      <c r="Z1123">
        <v>383</v>
      </c>
      <c r="AA1123" t="s">
        <v>34</v>
      </c>
    </row>
    <row r="1124" spans="1:27" hidden="1" x14ac:dyDescent="0.25">
      <c r="A1124">
        <v>1</v>
      </c>
      <c r="B1124">
        <v>0</v>
      </c>
      <c r="C1124" t="s">
        <v>39</v>
      </c>
      <c r="D1124">
        <v>5</v>
      </c>
      <c r="E1124">
        <v>3</v>
      </c>
      <c r="F1124">
        <v>3</v>
      </c>
      <c r="G1124" s="1">
        <v>44665</v>
      </c>
      <c r="H1124">
        <v>35</v>
      </c>
      <c r="I1124" t="s">
        <v>28</v>
      </c>
      <c r="J1124">
        <v>9</v>
      </c>
      <c r="K1124">
        <v>1</v>
      </c>
      <c r="L1124" t="s">
        <v>50</v>
      </c>
      <c r="M1124">
        <v>153</v>
      </c>
      <c r="N1124">
        <v>3152368</v>
      </c>
      <c r="O1124" t="s">
        <v>30</v>
      </c>
      <c r="P1124" t="s">
        <v>30</v>
      </c>
      <c r="Q1124" t="s">
        <v>31</v>
      </c>
      <c r="R1124">
        <v>2919</v>
      </c>
      <c r="U1124">
        <v>100</v>
      </c>
      <c r="V1124" t="s">
        <v>32</v>
      </c>
      <c r="W1124" t="s">
        <v>37</v>
      </c>
      <c r="X1124">
        <v>151</v>
      </c>
      <c r="Y1124" s="1">
        <v>44661</v>
      </c>
      <c r="Z1124">
        <v>1160</v>
      </c>
      <c r="AA1124" t="s">
        <v>34</v>
      </c>
    </row>
    <row r="1125" spans="1:27" hidden="1" x14ac:dyDescent="0.25">
      <c r="A1125">
        <v>0</v>
      </c>
      <c r="B1125">
        <v>0</v>
      </c>
      <c r="C1125" t="s">
        <v>39</v>
      </c>
      <c r="D1125">
        <v>3</v>
      </c>
      <c r="E1125">
        <v>5</v>
      </c>
      <c r="F1125">
        <v>5</v>
      </c>
      <c r="G1125" s="1">
        <v>44665</v>
      </c>
      <c r="H1125">
        <v>35</v>
      </c>
      <c r="I1125" t="s">
        <v>41</v>
      </c>
      <c r="J1125">
        <v>9</v>
      </c>
      <c r="K1125">
        <v>1</v>
      </c>
      <c r="L1125" t="s">
        <v>50</v>
      </c>
      <c r="M1125">
        <v>219</v>
      </c>
      <c r="N1125">
        <v>3589010</v>
      </c>
      <c r="O1125" t="s">
        <v>30</v>
      </c>
      <c r="P1125" t="s">
        <v>30</v>
      </c>
      <c r="Q1125" t="s">
        <v>31</v>
      </c>
      <c r="R1125">
        <v>1617</v>
      </c>
      <c r="U1125">
        <v>0</v>
      </c>
      <c r="V1125" t="s">
        <v>32</v>
      </c>
      <c r="W1125" t="s">
        <v>37</v>
      </c>
      <c r="X1125">
        <v>151</v>
      </c>
      <c r="Y1125" s="1">
        <v>44661</v>
      </c>
      <c r="Z1125">
        <v>316</v>
      </c>
      <c r="AA1125" t="s">
        <v>34</v>
      </c>
    </row>
    <row r="1126" spans="1:27" hidden="1" x14ac:dyDescent="0.25">
      <c r="A1126">
        <v>0</v>
      </c>
      <c r="B1126">
        <v>0</v>
      </c>
      <c r="C1126" t="s">
        <v>39</v>
      </c>
      <c r="D1126">
        <v>3</v>
      </c>
      <c r="E1126">
        <v>3</v>
      </c>
      <c r="F1126">
        <v>3</v>
      </c>
      <c r="G1126" s="1">
        <v>44665</v>
      </c>
      <c r="H1126">
        <v>35</v>
      </c>
      <c r="I1126" t="s">
        <v>41</v>
      </c>
      <c r="J1126">
        <v>9</v>
      </c>
      <c r="K1126">
        <v>1</v>
      </c>
      <c r="L1126" t="s">
        <v>50</v>
      </c>
      <c r="M1126">
        <v>149</v>
      </c>
      <c r="N1126">
        <v>3156053</v>
      </c>
      <c r="O1126" t="s">
        <v>30</v>
      </c>
      <c r="P1126" t="s">
        <v>30</v>
      </c>
      <c r="Q1126" t="s">
        <v>31</v>
      </c>
      <c r="R1126">
        <v>1539</v>
      </c>
      <c r="V1126" t="s">
        <v>40</v>
      </c>
      <c r="W1126" t="s">
        <v>37</v>
      </c>
      <c r="X1126">
        <v>151</v>
      </c>
      <c r="Y1126" s="1">
        <v>44661</v>
      </c>
      <c r="Z1126">
        <v>355</v>
      </c>
      <c r="AA1126" t="s">
        <v>34</v>
      </c>
    </row>
    <row r="1127" spans="1:27" hidden="1" x14ac:dyDescent="0.25">
      <c r="A1127">
        <v>1</v>
      </c>
      <c r="B1127">
        <v>0</v>
      </c>
      <c r="C1127" t="s">
        <v>39</v>
      </c>
      <c r="D1127">
        <v>2</v>
      </c>
      <c r="E1127">
        <v>3</v>
      </c>
      <c r="F1127">
        <v>3</v>
      </c>
      <c r="G1127" s="1">
        <v>44665</v>
      </c>
      <c r="H1127">
        <v>35</v>
      </c>
      <c r="I1127" t="s">
        <v>28</v>
      </c>
      <c r="J1127">
        <v>9</v>
      </c>
      <c r="K1127">
        <v>1</v>
      </c>
      <c r="L1127" t="s">
        <v>50</v>
      </c>
      <c r="M1127">
        <v>151</v>
      </c>
      <c r="N1127">
        <v>4293325</v>
      </c>
      <c r="O1127" t="s">
        <v>30</v>
      </c>
      <c r="P1127" t="s">
        <v>30</v>
      </c>
      <c r="Q1127" t="s">
        <v>31</v>
      </c>
      <c r="R1127">
        <v>1168</v>
      </c>
      <c r="U1127">
        <v>100</v>
      </c>
      <c r="V1127" t="s">
        <v>32</v>
      </c>
      <c r="W1127" t="s">
        <v>37</v>
      </c>
      <c r="X1127">
        <v>151</v>
      </c>
      <c r="Y1127" s="1">
        <v>44661</v>
      </c>
      <c r="Z1127">
        <v>388</v>
      </c>
      <c r="AA1127" t="s">
        <v>34</v>
      </c>
    </row>
    <row r="1128" spans="1:27" x14ac:dyDescent="0.25">
      <c r="A1128">
        <v>1</v>
      </c>
      <c r="B1128">
        <v>0</v>
      </c>
      <c r="C1128" t="s">
        <v>42</v>
      </c>
      <c r="D1128">
        <v>0</v>
      </c>
      <c r="E1128">
        <v>1</v>
      </c>
      <c r="F1128">
        <v>1</v>
      </c>
      <c r="G1128" s="1">
        <v>44663</v>
      </c>
      <c r="I1128" t="s">
        <v>41</v>
      </c>
      <c r="J1128">
        <v>14</v>
      </c>
      <c r="K1128">
        <v>1</v>
      </c>
      <c r="L1128" t="s">
        <v>48</v>
      </c>
      <c r="N1128">
        <v>8819230</v>
      </c>
      <c r="O1128" t="s">
        <v>30</v>
      </c>
      <c r="P1128" t="s">
        <v>30</v>
      </c>
      <c r="Q1128" t="s">
        <v>31</v>
      </c>
      <c r="R1128">
        <v>390</v>
      </c>
      <c r="U1128">
        <v>100</v>
      </c>
      <c r="V1128" t="s">
        <v>32</v>
      </c>
      <c r="W1128" t="s">
        <v>33</v>
      </c>
      <c r="X1128">
        <v>551</v>
      </c>
      <c r="Y1128" s="1">
        <v>44661</v>
      </c>
      <c r="Z1128">
        <v>390</v>
      </c>
      <c r="AA1128" t="s">
        <v>34</v>
      </c>
    </row>
    <row r="1129" spans="1:27" x14ac:dyDescent="0.25">
      <c r="A1129">
        <v>1</v>
      </c>
      <c r="B1129">
        <v>0</v>
      </c>
      <c r="C1129" t="s">
        <v>47</v>
      </c>
      <c r="D1129">
        <v>0</v>
      </c>
      <c r="E1129">
        <v>1</v>
      </c>
      <c r="F1129">
        <v>1</v>
      </c>
      <c r="G1129" s="1">
        <v>44663</v>
      </c>
      <c r="I1129" t="s">
        <v>41</v>
      </c>
      <c r="J1129">
        <v>14</v>
      </c>
      <c r="K1129">
        <v>0</v>
      </c>
      <c r="L1129" t="s">
        <v>48</v>
      </c>
      <c r="N1129">
        <v>8845312</v>
      </c>
      <c r="O1129" t="s">
        <v>30</v>
      </c>
      <c r="P1129" t="s">
        <v>30</v>
      </c>
      <c r="Q1129" t="s">
        <v>31</v>
      </c>
      <c r="R1129">
        <v>386</v>
      </c>
      <c r="U1129">
        <v>100</v>
      </c>
      <c r="V1129" t="s">
        <v>32</v>
      </c>
      <c r="Y1129" s="1">
        <v>44661</v>
      </c>
      <c r="Z1129">
        <v>386</v>
      </c>
      <c r="AA1129" t="s">
        <v>34</v>
      </c>
    </row>
    <row r="1130" spans="1:27" x14ac:dyDescent="0.25">
      <c r="A1130">
        <v>0</v>
      </c>
      <c r="B1130">
        <v>0</v>
      </c>
      <c r="C1130" t="s">
        <v>47</v>
      </c>
      <c r="D1130">
        <v>0</v>
      </c>
      <c r="E1130">
        <v>1</v>
      </c>
      <c r="F1130">
        <v>1</v>
      </c>
      <c r="G1130" s="1">
        <v>44663</v>
      </c>
      <c r="I1130" t="s">
        <v>41</v>
      </c>
      <c r="J1130">
        <v>14</v>
      </c>
      <c r="K1130">
        <v>0</v>
      </c>
      <c r="L1130" t="s">
        <v>48</v>
      </c>
      <c r="N1130">
        <v>8859358</v>
      </c>
      <c r="O1130" t="s">
        <v>30</v>
      </c>
      <c r="P1130" t="s">
        <v>30</v>
      </c>
      <c r="Q1130" t="s">
        <v>31</v>
      </c>
      <c r="R1130">
        <v>400</v>
      </c>
      <c r="U1130">
        <v>0</v>
      </c>
      <c r="V1130" t="s">
        <v>32</v>
      </c>
      <c r="Y1130" s="1">
        <v>44661</v>
      </c>
      <c r="Z1130">
        <v>400</v>
      </c>
      <c r="AA1130" t="s">
        <v>34</v>
      </c>
    </row>
    <row r="1131" spans="1:27" hidden="1" x14ac:dyDescent="0.25">
      <c r="A1131">
        <v>0</v>
      </c>
      <c r="B1131">
        <v>0</v>
      </c>
      <c r="C1131" t="s">
        <v>42</v>
      </c>
      <c r="D1131">
        <v>0</v>
      </c>
      <c r="E1131">
        <v>3</v>
      </c>
      <c r="F1131">
        <v>3</v>
      </c>
      <c r="G1131" s="1">
        <v>44663</v>
      </c>
      <c r="H1131">
        <v>20</v>
      </c>
      <c r="I1131" t="s">
        <v>41</v>
      </c>
      <c r="J1131">
        <v>14</v>
      </c>
      <c r="K1131">
        <v>1</v>
      </c>
      <c r="L1131" t="s">
        <v>48</v>
      </c>
      <c r="N1131">
        <v>8642454</v>
      </c>
      <c r="O1131" t="s">
        <v>30</v>
      </c>
      <c r="P1131" t="s">
        <v>30</v>
      </c>
      <c r="Q1131" t="s">
        <v>31</v>
      </c>
      <c r="R1131">
        <v>432</v>
      </c>
      <c r="U1131">
        <v>0</v>
      </c>
      <c r="V1131" t="s">
        <v>32</v>
      </c>
      <c r="W1131" t="s">
        <v>33</v>
      </c>
      <c r="X1131">
        <v>551</v>
      </c>
      <c r="Y1131" s="1">
        <v>44661</v>
      </c>
      <c r="Z1131">
        <v>389</v>
      </c>
      <c r="AA1131" t="s">
        <v>34</v>
      </c>
    </row>
    <row r="1132" spans="1:27" hidden="1" x14ac:dyDescent="0.25">
      <c r="A1132">
        <v>0</v>
      </c>
      <c r="B1132">
        <v>0</v>
      </c>
      <c r="C1132" t="s">
        <v>47</v>
      </c>
      <c r="D1132">
        <v>0</v>
      </c>
      <c r="E1132">
        <v>2</v>
      </c>
      <c r="F1132">
        <v>2</v>
      </c>
      <c r="G1132" s="1">
        <v>44663</v>
      </c>
      <c r="H1132">
        <v>20</v>
      </c>
      <c r="I1132" t="s">
        <v>41</v>
      </c>
      <c r="J1132">
        <v>14</v>
      </c>
      <c r="K1132">
        <v>0</v>
      </c>
      <c r="L1132" t="s">
        <v>48</v>
      </c>
      <c r="N1132">
        <v>8543748</v>
      </c>
      <c r="O1132" t="s">
        <v>30</v>
      </c>
      <c r="P1132" t="s">
        <v>30</v>
      </c>
      <c r="Q1132" t="s">
        <v>31</v>
      </c>
      <c r="R1132">
        <v>426</v>
      </c>
      <c r="U1132">
        <v>0</v>
      </c>
      <c r="V1132" t="s">
        <v>32</v>
      </c>
      <c r="Y1132" s="1">
        <v>44661</v>
      </c>
      <c r="Z1132">
        <v>406</v>
      </c>
      <c r="AA1132" t="s">
        <v>34</v>
      </c>
    </row>
    <row r="1133" spans="1:27" x14ac:dyDescent="0.25">
      <c r="A1133">
        <v>0</v>
      </c>
      <c r="B1133">
        <v>0</v>
      </c>
      <c r="C1133" t="s">
        <v>47</v>
      </c>
      <c r="D1133">
        <v>0</v>
      </c>
      <c r="E1133">
        <v>1</v>
      </c>
      <c r="F1133">
        <v>1</v>
      </c>
      <c r="G1133" s="1">
        <v>44664</v>
      </c>
      <c r="I1133" t="s">
        <v>41</v>
      </c>
      <c r="J1133">
        <v>14</v>
      </c>
      <c r="K1133">
        <v>0</v>
      </c>
      <c r="L1133" t="s">
        <v>48</v>
      </c>
      <c r="N1133">
        <v>8796741</v>
      </c>
      <c r="O1133" t="s">
        <v>30</v>
      </c>
      <c r="P1133" t="s">
        <v>30</v>
      </c>
      <c r="Q1133" t="s">
        <v>31</v>
      </c>
      <c r="R1133">
        <v>392</v>
      </c>
      <c r="U1133">
        <v>0</v>
      </c>
      <c r="V1133" t="s">
        <v>32</v>
      </c>
      <c r="Y1133" s="1">
        <v>44661</v>
      </c>
      <c r="Z1133">
        <v>392</v>
      </c>
      <c r="AA1133" t="s">
        <v>34</v>
      </c>
    </row>
    <row r="1134" spans="1:27" hidden="1" x14ac:dyDescent="0.25">
      <c r="A1134">
        <v>0</v>
      </c>
      <c r="B1134">
        <v>0</v>
      </c>
      <c r="C1134" t="s">
        <v>47</v>
      </c>
      <c r="D1134">
        <v>0</v>
      </c>
      <c r="E1134">
        <v>2</v>
      </c>
      <c r="F1134">
        <v>2</v>
      </c>
      <c r="G1134" s="1">
        <v>44664</v>
      </c>
      <c r="H1134">
        <v>45</v>
      </c>
      <c r="I1134" t="s">
        <v>41</v>
      </c>
      <c r="J1134">
        <v>14</v>
      </c>
      <c r="K1134">
        <v>0</v>
      </c>
      <c r="L1134" t="s">
        <v>48</v>
      </c>
      <c r="N1134">
        <v>8525925</v>
      </c>
      <c r="O1134" t="s">
        <v>30</v>
      </c>
      <c r="P1134" t="s">
        <v>30</v>
      </c>
      <c r="Q1134" t="s">
        <v>31</v>
      </c>
      <c r="R1134">
        <v>430</v>
      </c>
      <c r="U1134">
        <v>0</v>
      </c>
      <c r="V1134" t="s">
        <v>32</v>
      </c>
      <c r="Y1134" s="1">
        <v>44661</v>
      </c>
      <c r="Z1134">
        <v>385</v>
      </c>
      <c r="AA1134" t="s">
        <v>34</v>
      </c>
    </row>
    <row r="1135" spans="1:27" x14ac:dyDescent="0.25">
      <c r="A1135">
        <v>1</v>
      </c>
      <c r="B1135">
        <v>0</v>
      </c>
      <c r="C1135" t="s">
        <v>47</v>
      </c>
      <c r="D1135">
        <v>0</v>
      </c>
      <c r="E1135">
        <v>1</v>
      </c>
      <c r="F1135">
        <v>1</v>
      </c>
      <c r="G1135" s="1">
        <v>44664</v>
      </c>
      <c r="I1135" t="s">
        <v>41</v>
      </c>
      <c r="J1135">
        <v>14</v>
      </c>
      <c r="K1135">
        <v>0</v>
      </c>
      <c r="L1135" t="s">
        <v>48</v>
      </c>
      <c r="N1135">
        <v>8480712</v>
      </c>
      <c r="O1135" t="s">
        <v>30</v>
      </c>
      <c r="P1135" t="s">
        <v>30</v>
      </c>
      <c r="Q1135" t="s">
        <v>31</v>
      </c>
      <c r="R1135">
        <v>414</v>
      </c>
      <c r="U1135">
        <v>100</v>
      </c>
      <c r="V1135" t="s">
        <v>32</v>
      </c>
      <c r="Y1135" s="1">
        <v>44661</v>
      </c>
      <c r="Z1135">
        <v>414</v>
      </c>
      <c r="AA1135" t="s">
        <v>34</v>
      </c>
    </row>
    <row r="1136" spans="1:27" hidden="1" x14ac:dyDescent="0.25">
      <c r="A1136">
        <v>1</v>
      </c>
      <c r="B1136">
        <v>1</v>
      </c>
      <c r="C1136" t="s">
        <v>47</v>
      </c>
      <c r="D1136">
        <v>0</v>
      </c>
      <c r="E1136">
        <v>3</v>
      </c>
      <c r="F1136">
        <v>3</v>
      </c>
      <c r="G1136" s="1">
        <v>44665</v>
      </c>
      <c r="H1136">
        <v>22</v>
      </c>
      <c r="I1136" t="s">
        <v>41</v>
      </c>
      <c r="J1136">
        <v>14</v>
      </c>
      <c r="K1136">
        <v>0</v>
      </c>
      <c r="L1136" t="s">
        <v>48</v>
      </c>
      <c r="N1136">
        <v>8643756</v>
      </c>
      <c r="O1136" t="s">
        <v>30</v>
      </c>
      <c r="P1136" t="s">
        <v>30</v>
      </c>
      <c r="Q1136" t="s">
        <v>31</v>
      </c>
      <c r="R1136">
        <v>432</v>
      </c>
      <c r="U1136">
        <v>100</v>
      </c>
      <c r="V1136" t="s">
        <v>32</v>
      </c>
      <c r="Y1136" s="1">
        <v>44661</v>
      </c>
      <c r="Z1136">
        <v>388</v>
      </c>
      <c r="AA1136" t="s">
        <v>34</v>
      </c>
    </row>
    <row r="1137" spans="1:27" hidden="1" x14ac:dyDescent="0.25">
      <c r="A1137">
        <v>0</v>
      </c>
      <c r="B1137">
        <v>0</v>
      </c>
      <c r="C1137" t="s">
        <v>42</v>
      </c>
      <c r="D1137">
        <v>0</v>
      </c>
      <c r="E1137">
        <v>2</v>
      </c>
      <c r="F1137">
        <v>2</v>
      </c>
      <c r="G1137" s="1">
        <v>44665</v>
      </c>
      <c r="H1137">
        <v>18</v>
      </c>
      <c r="I1137" t="s">
        <v>41</v>
      </c>
      <c r="J1137">
        <v>14</v>
      </c>
      <c r="K1137">
        <v>1</v>
      </c>
      <c r="L1137" t="s">
        <v>48</v>
      </c>
      <c r="N1137">
        <v>8859360</v>
      </c>
      <c r="O1137" t="s">
        <v>30</v>
      </c>
      <c r="P1137" t="s">
        <v>30</v>
      </c>
      <c r="Q1137" t="s">
        <v>31</v>
      </c>
      <c r="R1137">
        <v>403</v>
      </c>
      <c r="S1137">
        <v>666</v>
      </c>
      <c r="U1137">
        <v>0</v>
      </c>
      <c r="V1137" t="s">
        <v>32</v>
      </c>
      <c r="W1137" t="s">
        <v>33</v>
      </c>
      <c r="X1137">
        <v>551</v>
      </c>
      <c r="Y1137" s="1">
        <v>44661</v>
      </c>
      <c r="Z1137">
        <v>385</v>
      </c>
      <c r="AA1137" t="s">
        <v>34</v>
      </c>
    </row>
    <row r="1138" spans="1:27" hidden="1" x14ac:dyDescent="0.25">
      <c r="A1138">
        <v>0</v>
      </c>
      <c r="B1138">
        <v>0</v>
      </c>
      <c r="C1138" t="s">
        <v>39</v>
      </c>
      <c r="D1138">
        <v>0</v>
      </c>
      <c r="E1138">
        <v>4</v>
      </c>
      <c r="F1138">
        <v>4</v>
      </c>
      <c r="G1138" s="1">
        <v>44665</v>
      </c>
      <c r="H1138">
        <v>36</v>
      </c>
      <c r="I1138" t="s">
        <v>41</v>
      </c>
      <c r="J1138">
        <v>14</v>
      </c>
      <c r="K1138">
        <v>0</v>
      </c>
      <c r="L1138" t="s">
        <v>48</v>
      </c>
      <c r="N1138">
        <v>8262064</v>
      </c>
      <c r="O1138" t="s">
        <v>30</v>
      </c>
      <c r="P1138" t="s">
        <v>30</v>
      </c>
      <c r="Q1138" t="s">
        <v>31</v>
      </c>
      <c r="R1138">
        <v>480</v>
      </c>
      <c r="V1138" t="s">
        <v>40</v>
      </c>
      <c r="W1138" t="s">
        <v>37</v>
      </c>
      <c r="X1138">
        <v>151</v>
      </c>
      <c r="Y1138" s="1">
        <v>44661</v>
      </c>
      <c r="Z1138">
        <v>384</v>
      </c>
      <c r="AA1138" t="s">
        <v>34</v>
      </c>
    </row>
    <row r="1139" spans="1:27" hidden="1" x14ac:dyDescent="0.25">
      <c r="A1139">
        <v>1</v>
      </c>
      <c r="B1139">
        <v>0</v>
      </c>
      <c r="C1139" t="s">
        <v>42</v>
      </c>
      <c r="D1139">
        <v>0</v>
      </c>
      <c r="E1139">
        <v>2</v>
      </c>
      <c r="F1139">
        <v>2</v>
      </c>
      <c r="G1139" s="1">
        <v>44665</v>
      </c>
      <c r="H1139">
        <v>37</v>
      </c>
      <c r="I1139" t="s">
        <v>41</v>
      </c>
      <c r="J1139">
        <v>14</v>
      </c>
      <c r="K1139">
        <v>1</v>
      </c>
      <c r="L1139" t="s">
        <v>48</v>
      </c>
      <c r="N1139">
        <v>8553602</v>
      </c>
      <c r="O1139" t="s">
        <v>30</v>
      </c>
      <c r="P1139" t="s">
        <v>30</v>
      </c>
      <c r="Q1139" t="s">
        <v>31</v>
      </c>
      <c r="R1139">
        <v>424</v>
      </c>
      <c r="S1139">
        <v>666</v>
      </c>
      <c r="U1139">
        <v>100</v>
      </c>
      <c r="V1139" t="s">
        <v>32</v>
      </c>
      <c r="W1139" t="s">
        <v>33</v>
      </c>
      <c r="X1139">
        <v>551</v>
      </c>
      <c r="Y1139" s="1">
        <v>44661</v>
      </c>
      <c r="Z1139">
        <v>387</v>
      </c>
      <c r="AA1139" t="s">
        <v>34</v>
      </c>
    </row>
    <row r="1140" spans="1:27" hidden="1" x14ac:dyDescent="0.25">
      <c r="A1140">
        <v>0</v>
      </c>
      <c r="B1140">
        <v>0</v>
      </c>
      <c r="C1140" t="s">
        <v>39</v>
      </c>
      <c r="D1140">
        <v>0</v>
      </c>
      <c r="E1140">
        <v>5</v>
      </c>
      <c r="F1140">
        <v>5</v>
      </c>
      <c r="G1140" s="1">
        <v>44667</v>
      </c>
      <c r="H1140">
        <v>20</v>
      </c>
      <c r="I1140" t="s">
        <v>41</v>
      </c>
      <c r="J1140">
        <v>14</v>
      </c>
      <c r="K1140">
        <v>0</v>
      </c>
      <c r="L1140" t="s">
        <v>48</v>
      </c>
      <c r="N1140">
        <v>8278044</v>
      </c>
      <c r="O1140" t="s">
        <v>30</v>
      </c>
      <c r="P1140" t="s">
        <v>30</v>
      </c>
      <c r="Q1140" t="s">
        <v>31</v>
      </c>
      <c r="R1140">
        <v>475</v>
      </c>
      <c r="S1140">
        <v>666</v>
      </c>
      <c r="U1140">
        <v>0</v>
      </c>
      <c r="V1140" t="s">
        <v>32</v>
      </c>
      <c r="W1140" t="s">
        <v>37</v>
      </c>
      <c r="X1140">
        <v>151</v>
      </c>
      <c r="Y1140" s="1">
        <v>44661</v>
      </c>
      <c r="Z1140">
        <v>387</v>
      </c>
      <c r="AA1140" t="s">
        <v>34</v>
      </c>
    </row>
    <row r="1141" spans="1:27" hidden="1" x14ac:dyDescent="0.25">
      <c r="A1141">
        <v>1</v>
      </c>
      <c r="B1141">
        <v>0</v>
      </c>
      <c r="C1141" t="s">
        <v>47</v>
      </c>
      <c r="D1141">
        <v>0</v>
      </c>
      <c r="E1141">
        <v>2</v>
      </c>
      <c r="F1141">
        <v>2</v>
      </c>
      <c r="G1141" s="1">
        <v>44667</v>
      </c>
      <c r="H1141">
        <v>26</v>
      </c>
      <c r="I1141" t="s">
        <v>41</v>
      </c>
      <c r="J1141">
        <v>14</v>
      </c>
      <c r="K1141">
        <v>0</v>
      </c>
      <c r="L1141" t="s">
        <v>48</v>
      </c>
      <c r="N1141">
        <v>8504499</v>
      </c>
      <c r="O1141" t="s">
        <v>30</v>
      </c>
      <c r="P1141" t="s">
        <v>30</v>
      </c>
      <c r="Q1141" t="s">
        <v>31</v>
      </c>
      <c r="R1141">
        <v>411</v>
      </c>
      <c r="U1141">
        <v>100</v>
      </c>
      <c r="V1141" t="s">
        <v>32</v>
      </c>
      <c r="Y1141" s="1">
        <v>44661</v>
      </c>
      <c r="Z1141">
        <v>385</v>
      </c>
      <c r="AA1141" t="s">
        <v>34</v>
      </c>
    </row>
    <row r="1142" spans="1:27" hidden="1" x14ac:dyDescent="0.25">
      <c r="A1142">
        <v>1</v>
      </c>
      <c r="B1142">
        <v>0</v>
      </c>
      <c r="C1142" t="s">
        <v>42</v>
      </c>
      <c r="D1142">
        <v>0</v>
      </c>
      <c r="E1142">
        <v>3</v>
      </c>
      <c r="F1142">
        <v>3</v>
      </c>
      <c r="G1142" s="1">
        <v>44667</v>
      </c>
      <c r="H1142">
        <v>23</v>
      </c>
      <c r="I1142" t="s">
        <v>41</v>
      </c>
      <c r="J1142">
        <v>14</v>
      </c>
      <c r="K1142">
        <v>1</v>
      </c>
      <c r="L1142" t="s">
        <v>48</v>
      </c>
      <c r="N1142">
        <v>8314317</v>
      </c>
      <c r="O1142" t="s">
        <v>30</v>
      </c>
      <c r="P1142" t="s">
        <v>30</v>
      </c>
      <c r="Q1142" t="s">
        <v>31</v>
      </c>
      <c r="R1142">
        <v>468</v>
      </c>
      <c r="U1142">
        <v>100</v>
      </c>
      <c r="V1142" t="s">
        <v>32</v>
      </c>
      <c r="W1142" t="s">
        <v>33</v>
      </c>
      <c r="X1142">
        <v>551</v>
      </c>
      <c r="Y1142" s="1">
        <v>44661</v>
      </c>
      <c r="Z1142">
        <v>386</v>
      </c>
      <c r="AA1142" t="s">
        <v>34</v>
      </c>
    </row>
    <row r="1143" spans="1:27" x14ac:dyDescent="0.25">
      <c r="A1143">
        <v>1</v>
      </c>
      <c r="B1143">
        <v>0</v>
      </c>
      <c r="C1143" t="s">
        <v>42</v>
      </c>
      <c r="D1143">
        <v>0</v>
      </c>
      <c r="E1143">
        <v>1</v>
      </c>
      <c r="F1143">
        <v>1</v>
      </c>
      <c r="G1143" s="1">
        <v>44667</v>
      </c>
      <c r="I1143" t="s">
        <v>41</v>
      </c>
      <c r="J1143">
        <v>14</v>
      </c>
      <c r="K1143">
        <v>1</v>
      </c>
      <c r="L1143" t="s">
        <v>48</v>
      </c>
      <c r="N1143">
        <v>8755304</v>
      </c>
      <c r="O1143" t="s">
        <v>30</v>
      </c>
      <c r="P1143" t="s">
        <v>30</v>
      </c>
      <c r="Q1143" t="s">
        <v>31</v>
      </c>
      <c r="R1143">
        <v>383</v>
      </c>
      <c r="U1143">
        <v>100</v>
      </c>
      <c r="V1143" t="s">
        <v>32</v>
      </c>
      <c r="W1143" t="s">
        <v>33</v>
      </c>
      <c r="X1143">
        <v>551</v>
      </c>
      <c r="Y1143" s="1">
        <v>44661</v>
      </c>
      <c r="Z1143">
        <v>383</v>
      </c>
      <c r="AA1143" t="s">
        <v>34</v>
      </c>
    </row>
    <row r="1144" spans="1:27" hidden="1" x14ac:dyDescent="0.25">
      <c r="A1144">
        <v>1</v>
      </c>
      <c r="B1144">
        <v>0</v>
      </c>
      <c r="C1144" t="s">
        <v>47</v>
      </c>
      <c r="D1144">
        <v>0</v>
      </c>
      <c r="E1144">
        <v>3</v>
      </c>
      <c r="F1144">
        <v>3</v>
      </c>
      <c r="G1144" s="1">
        <v>44666</v>
      </c>
      <c r="H1144">
        <v>31</v>
      </c>
      <c r="I1144" t="s">
        <v>49</v>
      </c>
      <c r="J1144">
        <v>14</v>
      </c>
      <c r="K1144">
        <v>0</v>
      </c>
      <c r="L1144" t="s">
        <v>48</v>
      </c>
      <c r="N1144">
        <v>8536441</v>
      </c>
      <c r="O1144" t="s">
        <v>30</v>
      </c>
      <c r="P1144" t="s">
        <v>30</v>
      </c>
      <c r="Q1144" t="s">
        <v>31</v>
      </c>
      <c r="R1144">
        <v>435</v>
      </c>
      <c r="U1144">
        <v>100</v>
      </c>
      <c r="V1144" t="s">
        <v>32</v>
      </c>
      <c r="Y1144" s="1">
        <v>44661</v>
      </c>
      <c r="Z1144">
        <v>383</v>
      </c>
      <c r="AA1144" t="s">
        <v>34</v>
      </c>
    </row>
    <row r="1145" spans="1:27" hidden="1" x14ac:dyDescent="0.25">
      <c r="A1145">
        <v>1</v>
      </c>
      <c r="B1145">
        <v>0</v>
      </c>
      <c r="C1145" t="s">
        <v>47</v>
      </c>
      <c r="D1145">
        <v>0</v>
      </c>
      <c r="E1145">
        <v>2</v>
      </c>
      <c r="F1145">
        <v>2</v>
      </c>
      <c r="G1145" s="1">
        <v>44666</v>
      </c>
      <c r="H1145">
        <v>19</v>
      </c>
      <c r="I1145" t="s">
        <v>49</v>
      </c>
      <c r="J1145">
        <v>14</v>
      </c>
      <c r="K1145">
        <v>0</v>
      </c>
      <c r="L1145" t="s">
        <v>48</v>
      </c>
      <c r="N1145">
        <v>8859329</v>
      </c>
      <c r="O1145" t="s">
        <v>30</v>
      </c>
      <c r="P1145" t="s">
        <v>30</v>
      </c>
      <c r="Q1145" t="s">
        <v>31</v>
      </c>
      <c r="R1145">
        <v>404</v>
      </c>
      <c r="U1145">
        <v>100</v>
      </c>
      <c r="V1145" t="s">
        <v>32</v>
      </c>
      <c r="Y1145" s="1">
        <v>44661</v>
      </c>
      <c r="Z1145">
        <v>385</v>
      </c>
      <c r="AA1145" t="s">
        <v>34</v>
      </c>
    </row>
    <row r="1146" spans="1:27" hidden="1" x14ac:dyDescent="0.25">
      <c r="A1146">
        <v>0</v>
      </c>
      <c r="B1146">
        <v>0</v>
      </c>
      <c r="C1146" t="s">
        <v>42</v>
      </c>
      <c r="D1146">
        <v>0</v>
      </c>
      <c r="E1146">
        <v>2</v>
      </c>
      <c r="F1146">
        <v>2</v>
      </c>
      <c r="G1146" s="1">
        <v>44666</v>
      </c>
      <c r="H1146">
        <v>25</v>
      </c>
      <c r="I1146" t="s">
        <v>49</v>
      </c>
      <c r="J1146">
        <v>14</v>
      </c>
      <c r="K1146">
        <v>1</v>
      </c>
      <c r="L1146" t="s">
        <v>48</v>
      </c>
      <c r="N1146">
        <v>8491593</v>
      </c>
      <c r="O1146" t="s">
        <v>30</v>
      </c>
      <c r="P1146" t="s">
        <v>30</v>
      </c>
      <c r="Q1146" t="s">
        <v>31</v>
      </c>
      <c r="R1146">
        <v>413</v>
      </c>
      <c r="U1146">
        <v>0</v>
      </c>
      <c r="V1146" t="s">
        <v>32</v>
      </c>
      <c r="W1146" t="s">
        <v>33</v>
      </c>
      <c r="X1146">
        <v>551</v>
      </c>
      <c r="Y1146" s="1">
        <v>44661</v>
      </c>
      <c r="Z1146">
        <v>388</v>
      </c>
      <c r="AA1146" t="s">
        <v>34</v>
      </c>
    </row>
    <row r="1147" spans="1:27" hidden="1" x14ac:dyDescent="0.25">
      <c r="A1147">
        <v>0</v>
      </c>
      <c r="B1147">
        <v>0</v>
      </c>
      <c r="C1147" t="s">
        <v>47</v>
      </c>
      <c r="D1147">
        <v>0</v>
      </c>
      <c r="E1147">
        <v>2</v>
      </c>
      <c r="F1147">
        <v>2</v>
      </c>
      <c r="G1147" s="1">
        <v>44666</v>
      </c>
      <c r="H1147">
        <v>25</v>
      </c>
      <c r="I1147" t="s">
        <v>49</v>
      </c>
      <c r="J1147">
        <v>14</v>
      </c>
      <c r="K1147">
        <v>0</v>
      </c>
      <c r="L1147" t="s">
        <v>48</v>
      </c>
      <c r="N1147">
        <v>8490181</v>
      </c>
      <c r="O1147" t="s">
        <v>30</v>
      </c>
      <c r="P1147" t="s">
        <v>30</v>
      </c>
      <c r="Q1147" t="s">
        <v>31</v>
      </c>
      <c r="R1147">
        <v>414</v>
      </c>
      <c r="S1147">
        <v>666</v>
      </c>
      <c r="U1147">
        <v>0</v>
      </c>
      <c r="V1147" t="s">
        <v>32</v>
      </c>
      <c r="Y1147" s="1">
        <v>44661</v>
      </c>
      <c r="Z1147">
        <v>389</v>
      </c>
      <c r="AA1147" t="s">
        <v>34</v>
      </c>
    </row>
    <row r="1148" spans="1:27" hidden="1" x14ac:dyDescent="0.25">
      <c r="A1148">
        <v>0</v>
      </c>
      <c r="B1148">
        <v>0</v>
      </c>
      <c r="C1148" t="s">
        <v>47</v>
      </c>
      <c r="D1148">
        <v>0</v>
      </c>
      <c r="E1148">
        <v>3</v>
      </c>
      <c r="F1148">
        <v>3</v>
      </c>
      <c r="G1148" s="1">
        <v>44668</v>
      </c>
      <c r="H1148">
        <v>20</v>
      </c>
      <c r="I1148" t="s">
        <v>28</v>
      </c>
      <c r="J1148">
        <v>14</v>
      </c>
      <c r="K1148">
        <v>0</v>
      </c>
      <c r="L1148" t="s">
        <v>48</v>
      </c>
      <c r="N1148">
        <v>8570688</v>
      </c>
      <c r="O1148" t="s">
        <v>30</v>
      </c>
      <c r="P1148" t="s">
        <v>30</v>
      </c>
      <c r="Q1148" t="s">
        <v>31</v>
      </c>
      <c r="R1148">
        <v>424</v>
      </c>
      <c r="U1148">
        <v>0</v>
      </c>
      <c r="V1148" t="s">
        <v>32</v>
      </c>
      <c r="Y1148" s="1">
        <v>44668</v>
      </c>
      <c r="Z1148">
        <v>384</v>
      </c>
      <c r="AA1148" t="s">
        <v>34</v>
      </c>
    </row>
    <row r="1149" spans="1:27" x14ac:dyDescent="0.25">
      <c r="A1149">
        <v>0</v>
      </c>
      <c r="B1149">
        <v>0</v>
      </c>
      <c r="C1149" t="s">
        <v>47</v>
      </c>
      <c r="D1149">
        <v>0</v>
      </c>
      <c r="E1149">
        <v>1</v>
      </c>
      <c r="F1149">
        <v>1</v>
      </c>
      <c r="G1149" s="1">
        <v>44668</v>
      </c>
      <c r="I1149" t="s">
        <v>28</v>
      </c>
      <c r="J1149">
        <v>14</v>
      </c>
      <c r="K1149">
        <v>0</v>
      </c>
      <c r="L1149" t="s">
        <v>48</v>
      </c>
      <c r="N1149">
        <v>8755305</v>
      </c>
      <c r="O1149" t="s">
        <v>30</v>
      </c>
      <c r="P1149" t="s">
        <v>30</v>
      </c>
      <c r="Q1149" t="s">
        <v>31</v>
      </c>
      <c r="R1149">
        <v>384</v>
      </c>
      <c r="U1149">
        <v>0</v>
      </c>
      <c r="V1149" t="s">
        <v>32</v>
      </c>
      <c r="Y1149" s="1">
        <v>44668</v>
      </c>
      <c r="Z1149">
        <v>384</v>
      </c>
      <c r="AA1149" t="s">
        <v>34</v>
      </c>
    </row>
    <row r="1150" spans="1:27" hidden="1" x14ac:dyDescent="0.25">
      <c r="A1150">
        <v>0</v>
      </c>
      <c r="B1150">
        <v>0</v>
      </c>
      <c r="C1150" t="s">
        <v>47</v>
      </c>
      <c r="D1150">
        <v>0</v>
      </c>
      <c r="E1150">
        <v>2</v>
      </c>
      <c r="F1150">
        <v>2</v>
      </c>
      <c r="G1150" s="1">
        <v>44668</v>
      </c>
      <c r="H1150">
        <v>21</v>
      </c>
      <c r="I1150" t="s">
        <v>28</v>
      </c>
      <c r="J1150">
        <v>14</v>
      </c>
      <c r="K1150">
        <v>0</v>
      </c>
      <c r="L1150" t="s">
        <v>48</v>
      </c>
      <c r="N1150">
        <v>8443076</v>
      </c>
      <c r="O1150" t="s">
        <v>30</v>
      </c>
      <c r="P1150" t="s">
        <v>30</v>
      </c>
      <c r="Q1150" t="s">
        <v>31</v>
      </c>
      <c r="R1150">
        <v>409</v>
      </c>
      <c r="S1150">
        <v>666</v>
      </c>
      <c r="U1150">
        <v>0</v>
      </c>
      <c r="V1150" t="s">
        <v>32</v>
      </c>
      <c r="Y1150" s="1">
        <v>44668</v>
      </c>
      <c r="Z1150">
        <v>388</v>
      </c>
      <c r="AA1150" t="s">
        <v>34</v>
      </c>
    </row>
    <row r="1151" spans="1:27" hidden="1" x14ac:dyDescent="0.25">
      <c r="A1151">
        <v>1</v>
      </c>
      <c r="B1151">
        <v>0</v>
      </c>
      <c r="C1151" t="s">
        <v>39</v>
      </c>
      <c r="D1151">
        <v>0</v>
      </c>
      <c r="E1151">
        <v>4</v>
      </c>
      <c r="F1151">
        <v>4</v>
      </c>
      <c r="G1151" s="1">
        <v>44668</v>
      </c>
      <c r="H1151">
        <v>21</v>
      </c>
      <c r="I1151" t="s">
        <v>28</v>
      </c>
      <c r="J1151">
        <v>14</v>
      </c>
      <c r="K1151">
        <v>0</v>
      </c>
      <c r="L1151" t="s">
        <v>48</v>
      </c>
      <c r="N1151">
        <v>8230721</v>
      </c>
      <c r="O1151" t="s">
        <v>30</v>
      </c>
      <c r="P1151" t="s">
        <v>30</v>
      </c>
      <c r="Q1151" t="s">
        <v>31</v>
      </c>
      <c r="R1151">
        <v>457</v>
      </c>
      <c r="S1151">
        <v>666</v>
      </c>
      <c r="U1151">
        <v>100</v>
      </c>
      <c r="V1151" t="s">
        <v>32</v>
      </c>
      <c r="W1151" t="s">
        <v>37</v>
      </c>
      <c r="X1151">
        <v>151</v>
      </c>
      <c r="Y1151" s="1">
        <v>44668</v>
      </c>
      <c r="Z1151">
        <v>389</v>
      </c>
      <c r="AA1151" t="s">
        <v>34</v>
      </c>
    </row>
    <row r="1152" spans="1:27" x14ac:dyDescent="0.25">
      <c r="A1152">
        <v>1</v>
      </c>
      <c r="B1152">
        <v>0</v>
      </c>
      <c r="C1152" t="s">
        <v>47</v>
      </c>
      <c r="D1152">
        <v>0</v>
      </c>
      <c r="E1152">
        <v>1</v>
      </c>
      <c r="F1152">
        <v>1</v>
      </c>
      <c r="G1152" s="1">
        <v>44668</v>
      </c>
      <c r="I1152" t="s">
        <v>28</v>
      </c>
      <c r="J1152">
        <v>14</v>
      </c>
      <c r="K1152">
        <v>0</v>
      </c>
      <c r="L1152" t="s">
        <v>48</v>
      </c>
      <c r="N1152">
        <v>8755312</v>
      </c>
      <c r="O1152" t="s">
        <v>30</v>
      </c>
      <c r="P1152" t="s">
        <v>30</v>
      </c>
      <c r="Q1152" t="s">
        <v>31</v>
      </c>
      <c r="R1152">
        <v>383</v>
      </c>
      <c r="U1152">
        <v>100</v>
      </c>
      <c r="V1152" t="s">
        <v>32</v>
      </c>
      <c r="Y1152" s="1">
        <v>44668</v>
      </c>
      <c r="Z1152">
        <v>383</v>
      </c>
      <c r="AA1152" t="s">
        <v>34</v>
      </c>
    </row>
    <row r="1153" spans="1:27" hidden="1" x14ac:dyDescent="0.25">
      <c r="A1153">
        <v>0</v>
      </c>
      <c r="B1153">
        <v>0</v>
      </c>
      <c r="C1153" t="s">
        <v>39</v>
      </c>
      <c r="D1153">
        <v>0</v>
      </c>
      <c r="E1153">
        <v>4</v>
      </c>
      <c r="F1153">
        <v>4</v>
      </c>
      <c r="G1153" s="1">
        <v>44668</v>
      </c>
      <c r="H1153">
        <v>20</v>
      </c>
      <c r="I1153" t="s">
        <v>28</v>
      </c>
      <c r="J1153">
        <v>14</v>
      </c>
      <c r="K1153">
        <v>0</v>
      </c>
      <c r="L1153" t="s">
        <v>48</v>
      </c>
      <c r="N1153">
        <v>8536551</v>
      </c>
      <c r="O1153" t="s">
        <v>30</v>
      </c>
      <c r="P1153" t="s">
        <v>30</v>
      </c>
      <c r="Q1153" t="s">
        <v>31</v>
      </c>
      <c r="R1153">
        <v>433</v>
      </c>
      <c r="U1153">
        <v>0</v>
      </c>
      <c r="V1153" t="s">
        <v>32</v>
      </c>
      <c r="W1153" t="s">
        <v>37</v>
      </c>
      <c r="X1153">
        <v>151</v>
      </c>
      <c r="Y1153" s="1">
        <v>44668</v>
      </c>
      <c r="Z1153">
        <v>384</v>
      </c>
      <c r="AA1153" t="s">
        <v>34</v>
      </c>
    </row>
    <row r="1154" spans="1:27" x14ac:dyDescent="0.25">
      <c r="A1154">
        <v>0</v>
      </c>
      <c r="B1154">
        <v>0</v>
      </c>
      <c r="C1154" t="s">
        <v>47</v>
      </c>
      <c r="D1154">
        <v>0</v>
      </c>
      <c r="E1154">
        <v>1</v>
      </c>
      <c r="F1154">
        <v>1</v>
      </c>
      <c r="G1154" s="1">
        <v>44668</v>
      </c>
      <c r="I1154" t="s">
        <v>28</v>
      </c>
      <c r="J1154">
        <v>14</v>
      </c>
      <c r="K1154">
        <v>0</v>
      </c>
      <c r="L1154" t="s">
        <v>48</v>
      </c>
      <c r="N1154">
        <v>8729125</v>
      </c>
      <c r="O1154" t="s">
        <v>30</v>
      </c>
      <c r="P1154" t="s">
        <v>30</v>
      </c>
      <c r="Q1154" t="s">
        <v>31</v>
      </c>
      <c r="R1154">
        <v>387</v>
      </c>
      <c r="U1154">
        <v>0</v>
      </c>
      <c r="V1154" t="s">
        <v>32</v>
      </c>
      <c r="Y1154" s="1">
        <v>44668</v>
      </c>
      <c r="Z1154">
        <v>387</v>
      </c>
      <c r="AA1154" t="s">
        <v>34</v>
      </c>
    </row>
    <row r="1155" spans="1:27" x14ac:dyDescent="0.25">
      <c r="A1155">
        <v>1</v>
      </c>
      <c r="B1155">
        <v>0</v>
      </c>
      <c r="C1155" t="s">
        <v>42</v>
      </c>
      <c r="D1155">
        <v>0</v>
      </c>
      <c r="E1155">
        <v>1</v>
      </c>
      <c r="F1155">
        <v>1</v>
      </c>
      <c r="G1155" s="1">
        <v>44669</v>
      </c>
      <c r="I1155" t="s">
        <v>28</v>
      </c>
      <c r="J1155">
        <v>14</v>
      </c>
      <c r="K1155">
        <v>1</v>
      </c>
      <c r="L1155" t="s">
        <v>48</v>
      </c>
      <c r="N1155">
        <v>8729127</v>
      </c>
      <c r="O1155" t="s">
        <v>30</v>
      </c>
      <c r="P1155" t="s">
        <v>30</v>
      </c>
      <c r="Q1155" t="s">
        <v>31</v>
      </c>
      <c r="R1155">
        <v>388</v>
      </c>
      <c r="U1155">
        <v>100</v>
      </c>
      <c r="V1155" t="s">
        <v>32</v>
      </c>
      <c r="W1155" t="s">
        <v>33</v>
      </c>
      <c r="X1155">
        <v>551</v>
      </c>
      <c r="Y1155" s="1">
        <v>44668</v>
      </c>
      <c r="Z1155">
        <v>388</v>
      </c>
      <c r="AA1155" t="s">
        <v>34</v>
      </c>
    </row>
    <row r="1156" spans="1:27" x14ac:dyDescent="0.25">
      <c r="A1156">
        <v>1</v>
      </c>
      <c r="B1156">
        <v>0</v>
      </c>
      <c r="C1156" t="s">
        <v>42</v>
      </c>
      <c r="D1156">
        <v>0</v>
      </c>
      <c r="E1156">
        <v>1</v>
      </c>
      <c r="F1156">
        <v>1</v>
      </c>
      <c r="G1156" s="1">
        <v>44669</v>
      </c>
      <c r="I1156" t="s">
        <v>28</v>
      </c>
      <c r="J1156">
        <v>15</v>
      </c>
      <c r="K1156">
        <v>1</v>
      </c>
      <c r="L1156" t="s">
        <v>48</v>
      </c>
      <c r="N1156">
        <v>8760949</v>
      </c>
      <c r="O1156" t="s">
        <v>30</v>
      </c>
      <c r="P1156" t="s">
        <v>30</v>
      </c>
      <c r="Q1156" t="s">
        <v>31</v>
      </c>
      <c r="R1156">
        <v>383</v>
      </c>
      <c r="U1156">
        <v>100</v>
      </c>
      <c r="V1156" t="s">
        <v>32</v>
      </c>
      <c r="W1156" t="s">
        <v>33</v>
      </c>
      <c r="X1156">
        <v>551</v>
      </c>
      <c r="Y1156" s="1">
        <v>44668</v>
      </c>
      <c r="Z1156">
        <v>383</v>
      </c>
      <c r="AA1156" t="s">
        <v>34</v>
      </c>
    </row>
    <row r="1157" spans="1:27" hidden="1" x14ac:dyDescent="0.25">
      <c r="A1157">
        <v>1</v>
      </c>
      <c r="B1157">
        <v>0</v>
      </c>
      <c r="C1157" t="s">
        <v>42</v>
      </c>
      <c r="D1157">
        <v>0</v>
      </c>
      <c r="E1157">
        <v>2</v>
      </c>
      <c r="F1157">
        <v>2</v>
      </c>
      <c r="G1157" s="1">
        <v>44669</v>
      </c>
      <c r="H1157">
        <v>21</v>
      </c>
      <c r="I1157" t="s">
        <v>28</v>
      </c>
      <c r="J1157">
        <v>14</v>
      </c>
      <c r="K1157">
        <v>1</v>
      </c>
      <c r="L1157" t="s">
        <v>48</v>
      </c>
      <c r="N1157">
        <v>8536546</v>
      </c>
      <c r="O1157" t="s">
        <v>30</v>
      </c>
      <c r="P1157" t="s">
        <v>30</v>
      </c>
      <c r="Q1157" t="s">
        <v>31</v>
      </c>
      <c r="R1157">
        <v>433</v>
      </c>
      <c r="U1157">
        <v>100</v>
      </c>
      <c r="V1157" t="s">
        <v>32</v>
      </c>
      <c r="W1157" t="s">
        <v>33</v>
      </c>
      <c r="X1157">
        <v>551</v>
      </c>
      <c r="Y1157" s="1">
        <v>44668</v>
      </c>
      <c r="Z1157">
        <v>412</v>
      </c>
      <c r="AA1157" t="s">
        <v>34</v>
      </c>
    </row>
    <row r="1158" spans="1:27" x14ac:dyDescent="0.25">
      <c r="A1158">
        <v>1</v>
      </c>
      <c r="B1158">
        <v>0</v>
      </c>
      <c r="C1158" t="s">
        <v>42</v>
      </c>
      <c r="D1158">
        <v>0</v>
      </c>
      <c r="E1158">
        <v>1</v>
      </c>
      <c r="F1158">
        <v>1</v>
      </c>
      <c r="G1158" s="1">
        <v>44669</v>
      </c>
      <c r="I1158" t="s">
        <v>28</v>
      </c>
      <c r="J1158">
        <v>14</v>
      </c>
      <c r="K1158">
        <v>1</v>
      </c>
      <c r="L1158" t="s">
        <v>48</v>
      </c>
      <c r="N1158">
        <v>8728480</v>
      </c>
      <c r="O1158" t="s">
        <v>30</v>
      </c>
      <c r="P1158" t="s">
        <v>30</v>
      </c>
      <c r="Q1158" t="s">
        <v>31</v>
      </c>
      <c r="R1158">
        <v>389</v>
      </c>
      <c r="U1158">
        <v>100</v>
      </c>
      <c r="V1158" t="s">
        <v>32</v>
      </c>
      <c r="W1158" t="s">
        <v>33</v>
      </c>
      <c r="X1158">
        <v>551</v>
      </c>
      <c r="Y1158" s="1">
        <v>44668</v>
      </c>
      <c r="Z1158">
        <v>389</v>
      </c>
      <c r="AA1158" t="s">
        <v>34</v>
      </c>
    </row>
    <row r="1159" spans="1:27" x14ac:dyDescent="0.25">
      <c r="A1159">
        <v>0</v>
      </c>
      <c r="B1159">
        <v>0</v>
      </c>
      <c r="C1159" t="s">
        <v>42</v>
      </c>
      <c r="D1159">
        <v>0</v>
      </c>
      <c r="E1159">
        <v>1</v>
      </c>
      <c r="F1159">
        <v>1</v>
      </c>
      <c r="G1159" s="1">
        <v>44669</v>
      </c>
      <c r="I1159" t="s">
        <v>28</v>
      </c>
      <c r="J1159">
        <v>14</v>
      </c>
      <c r="K1159">
        <v>1</v>
      </c>
      <c r="L1159" t="s">
        <v>48</v>
      </c>
      <c r="N1159">
        <v>8732110</v>
      </c>
      <c r="O1159" t="s">
        <v>30</v>
      </c>
      <c r="P1159" t="s">
        <v>30</v>
      </c>
      <c r="Q1159" t="s">
        <v>31</v>
      </c>
      <c r="R1159">
        <v>387</v>
      </c>
      <c r="U1159">
        <v>0</v>
      </c>
      <c r="V1159" t="s">
        <v>32</v>
      </c>
      <c r="W1159" t="s">
        <v>33</v>
      </c>
      <c r="X1159">
        <v>551</v>
      </c>
      <c r="Y1159" s="1">
        <v>44668</v>
      </c>
      <c r="Z1159">
        <v>387</v>
      </c>
      <c r="AA1159" t="s">
        <v>34</v>
      </c>
    </row>
    <row r="1160" spans="1:27" x14ac:dyDescent="0.25">
      <c r="A1160">
        <v>1</v>
      </c>
      <c r="B1160">
        <v>0</v>
      </c>
      <c r="C1160" t="s">
        <v>42</v>
      </c>
      <c r="D1160">
        <v>0</v>
      </c>
      <c r="E1160">
        <v>1</v>
      </c>
      <c r="F1160">
        <v>1</v>
      </c>
      <c r="G1160" s="1">
        <v>44669</v>
      </c>
      <c r="I1160" t="s">
        <v>28</v>
      </c>
      <c r="J1160">
        <v>14</v>
      </c>
      <c r="K1160">
        <v>1</v>
      </c>
      <c r="L1160" t="s">
        <v>48</v>
      </c>
      <c r="N1160">
        <v>8796797</v>
      </c>
      <c r="O1160" t="s">
        <v>30</v>
      </c>
      <c r="P1160" t="s">
        <v>30</v>
      </c>
      <c r="Q1160" t="s">
        <v>31</v>
      </c>
      <c r="R1160">
        <v>398</v>
      </c>
      <c r="U1160">
        <v>100</v>
      </c>
      <c r="V1160" t="s">
        <v>32</v>
      </c>
      <c r="W1160" t="s">
        <v>33</v>
      </c>
      <c r="X1160">
        <v>551</v>
      </c>
      <c r="Y1160" s="1">
        <v>44668</v>
      </c>
      <c r="Z1160">
        <v>398</v>
      </c>
      <c r="AA1160" t="s">
        <v>34</v>
      </c>
    </row>
    <row r="1161" spans="1:27" x14ac:dyDescent="0.25">
      <c r="A1161">
        <v>1</v>
      </c>
      <c r="B1161">
        <v>0</v>
      </c>
      <c r="C1161" t="s">
        <v>42</v>
      </c>
      <c r="D1161">
        <v>0</v>
      </c>
      <c r="E1161">
        <v>1</v>
      </c>
      <c r="F1161">
        <v>1</v>
      </c>
      <c r="G1161" s="1">
        <v>44669</v>
      </c>
      <c r="I1161" t="s">
        <v>28</v>
      </c>
      <c r="J1161">
        <v>14</v>
      </c>
      <c r="K1161">
        <v>1</v>
      </c>
      <c r="L1161" t="s">
        <v>48</v>
      </c>
      <c r="N1161">
        <v>8775053</v>
      </c>
      <c r="O1161" t="s">
        <v>30</v>
      </c>
      <c r="P1161" t="s">
        <v>30</v>
      </c>
      <c r="Q1161" t="s">
        <v>31</v>
      </c>
      <c r="R1161">
        <v>384</v>
      </c>
      <c r="U1161">
        <v>100</v>
      </c>
      <c r="V1161" t="s">
        <v>32</v>
      </c>
      <c r="W1161" t="s">
        <v>33</v>
      </c>
      <c r="X1161">
        <v>551</v>
      </c>
      <c r="Y1161" s="1">
        <v>44668</v>
      </c>
      <c r="Z1161">
        <v>384</v>
      </c>
      <c r="AA1161" t="s">
        <v>34</v>
      </c>
    </row>
    <row r="1162" spans="1:27" hidden="1" x14ac:dyDescent="0.25">
      <c r="A1162">
        <v>0</v>
      </c>
      <c r="B1162">
        <v>0</v>
      </c>
      <c r="C1162" t="s">
        <v>42</v>
      </c>
      <c r="D1162">
        <v>0</v>
      </c>
      <c r="E1162">
        <v>2</v>
      </c>
      <c r="F1162">
        <v>2</v>
      </c>
      <c r="G1162" s="1">
        <v>44669</v>
      </c>
      <c r="H1162">
        <v>0</v>
      </c>
      <c r="I1162" t="s">
        <v>41</v>
      </c>
      <c r="J1162">
        <v>14</v>
      </c>
      <c r="K1162">
        <v>1</v>
      </c>
      <c r="L1162" t="s">
        <v>48</v>
      </c>
      <c r="N1162">
        <v>8732108</v>
      </c>
      <c r="O1162" t="s">
        <v>30</v>
      </c>
      <c r="P1162" t="s">
        <v>30</v>
      </c>
      <c r="Q1162" t="s">
        <v>31</v>
      </c>
      <c r="R1162">
        <v>387</v>
      </c>
      <c r="U1162">
        <v>0</v>
      </c>
      <c r="V1162" t="s">
        <v>32</v>
      </c>
      <c r="W1162" t="s">
        <v>33</v>
      </c>
      <c r="X1162">
        <v>551</v>
      </c>
      <c r="Y1162" s="1">
        <v>44668</v>
      </c>
      <c r="Z1162">
        <v>387</v>
      </c>
      <c r="AA1162" t="s">
        <v>34</v>
      </c>
    </row>
    <row r="1163" spans="1:27" hidden="1" x14ac:dyDescent="0.25">
      <c r="A1163">
        <v>0</v>
      </c>
      <c r="B1163">
        <v>0</v>
      </c>
      <c r="C1163" t="s">
        <v>42</v>
      </c>
      <c r="D1163">
        <v>0</v>
      </c>
      <c r="E1163">
        <v>2</v>
      </c>
      <c r="F1163">
        <v>2</v>
      </c>
      <c r="G1163" s="1">
        <v>44669</v>
      </c>
      <c r="H1163">
        <v>0</v>
      </c>
      <c r="I1163" t="s">
        <v>41</v>
      </c>
      <c r="J1163">
        <v>15</v>
      </c>
      <c r="K1163">
        <v>1</v>
      </c>
      <c r="L1163" t="s">
        <v>48</v>
      </c>
      <c r="N1163">
        <v>8760941</v>
      </c>
      <c r="O1163" t="s">
        <v>30</v>
      </c>
      <c r="P1163" t="s">
        <v>30</v>
      </c>
      <c r="Q1163" t="s">
        <v>31</v>
      </c>
      <c r="R1163">
        <v>384</v>
      </c>
      <c r="U1163">
        <v>0</v>
      </c>
      <c r="V1163" t="s">
        <v>32</v>
      </c>
      <c r="W1163" t="s">
        <v>33</v>
      </c>
      <c r="X1163">
        <v>551</v>
      </c>
      <c r="Y1163" s="1">
        <v>44668</v>
      </c>
      <c r="Z1163">
        <v>384</v>
      </c>
      <c r="AA1163" t="s">
        <v>34</v>
      </c>
    </row>
    <row r="1164" spans="1:27" x14ac:dyDescent="0.25">
      <c r="A1164">
        <v>1</v>
      </c>
      <c r="B1164">
        <v>0</v>
      </c>
      <c r="C1164" t="s">
        <v>42</v>
      </c>
      <c r="D1164">
        <v>0</v>
      </c>
      <c r="E1164">
        <v>1</v>
      </c>
      <c r="F1164">
        <v>1</v>
      </c>
      <c r="G1164" s="1">
        <v>44669</v>
      </c>
      <c r="I1164" t="s">
        <v>28</v>
      </c>
      <c r="J1164">
        <v>14</v>
      </c>
      <c r="K1164">
        <v>1</v>
      </c>
      <c r="L1164" t="s">
        <v>48</v>
      </c>
      <c r="N1164">
        <v>8741642</v>
      </c>
      <c r="O1164" t="s">
        <v>30</v>
      </c>
      <c r="P1164" t="s">
        <v>30</v>
      </c>
      <c r="Q1164" t="s">
        <v>31</v>
      </c>
      <c r="R1164">
        <v>386</v>
      </c>
      <c r="U1164">
        <v>100</v>
      </c>
      <c r="V1164" t="s">
        <v>32</v>
      </c>
      <c r="W1164" t="s">
        <v>33</v>
      </c>
      <c r="X1164">
        <v>551</v>
      </c>
      <c r="Y1164" s="1">
        <v>44668</v>
      </c>
      <c r="Z1164">
        <v>386</v>
      </c>
      <c r="AA1164" t="s">
        <v>34</v>
      </c>
    </row>
    <row r="1165" spans="1:27" x14ac:dyDescent="0.25">
      <c r="A1165">
        <v>0</v>
      </c>
      <c r="B1165">
        <v>0</v>
      </c>
      <c r="C1165" t="s">
        <v>42</v>
      </c>
      <c r="D1165">
        <v>0</v>
      </c>
      <c r="E1165">
        <v>1</v>
      </c>
      <c r="F1165">
        <v>1</v>
      </c>
      <c r="G1165" s="1">
        <v>44669</v>
      </c>
      <c r="I1165" t="s">
        <v>28</v>
      </c>
      <c r="J1165">
        <v>14</v>
      </c>
      <c r="K1165">
        <v>1</v>
      </c>
      <c r="L1165" t="s">
        <v>48</v>
      </c>
      <c r="N1165">
        <v>8728457</v>
      </c>
      <c r="O1165" t="s">
        <v>30</v>
      </c>
      <c r="P1165" t="s">
        <v>30</v>
      </c>
      <c r="Q1165" t="s">
        <v>31</v>
      </c>
      <c r="R1165">
        <v>389</v>
      </c>
      <c r="U1165">
        <v>0</v>
      </c>
      <c r="V1165" t="s">
        <v>32</v>
      </c>
      <c r="W1165" t="s">
        <v>33</v>
      </c>
      <c r="X1165">
        <v>551</v>
      </c>
      <c r="Y1165" s="1">
        <v>44668</v>
      </c>
      <c r="Z1165">
        <v>389</v>
      </c>
      <c r="AA1165" t="s">
        <v>34</v>
      </c>
    </row>
    <row r="1166" spans="1:27" hidden="1" x14ac:dyDescent="0.25">
      <c r="A1166">
        <v>1</v>
      </c>
      <c r="B1166">
        <v>0</v>
      </c>
      <c r="C1166" t="s">
        <v>36</v>
      </c>
      <c r="D1166">
        <v>0</v>
      </c>
      <c r="E1166">
        <v>3</v>
      </c>
      <c r="F1166">
        <v>3</v>
      </c>
      <c r="G1166" s="1">
        <v>44669</v>
      </c>
      <c r="H1166">
        <v>22</v>
      </c>
      <c r="I1166" t="s">
        <v>28</v>
      </c>
      <c r="J1166">
        <v>14</v>
      </c>
      <c r="K1166">
        <v>1</v>
      </c>
      <c r="L1166" t="s">
        <v>48</v>
      </c>
      <c r="N1166">
        <v>8562299</v>
      </c>
      <c r="O1166" t="s">
        <v>30</v>
      </c>
      <c r="P1166" t="s">
        <v>30</v>
      </c>
      <c r="Q1166" t="s">
        <v>31</v>
      </c>
      <c r="R1166">
        <v>427</v>
      </c>
      <c r="U1166">
        <v>100</v>
      </c>
      <c r="V1166" t="s">
        <v>32</v>
      </c>
      <c r="W1166" t="s">
        <v>37</v>
      </c>
      <c r="X1166">
        <v>551</v>
      </c>
      <c r="Y1166" s="1">
        <v>44668</v>
      </c>
      <c r="Z1166">
        <v>385</v>
      </c>
      <c r="AA1166" t="s">
        <v>34</v>
      </c>
    </row>
    <row r="1167" spans="1:27" x14ac:dyDescent="0.25">
      <c r="A1167">
        <v>1</v>
      </c>
      <c r="B1167">
        <v>0</v>
      </c>
      <c r="C1167" t="s">
        <v>42</v>
      </c>
      <c r="D1167">
        <v>0</v>
      </c>
      <c r="E1167">
        <v>1</v>
      </c>
      <c r="F1167">
        <v>1</v>
      </c>
      <c r="G1167" s="1">
        <v>44669</v>
      </c>
      <c r="I1167" t="s">
        <v>28</v>
      </c>
      <c r="J1167">
        <v>14</v>
      </c>
      <c r="K1167">
        <v>1</v>
      </c>
      <c r="L1167" t="s">
        <v>48</v>
      </c>
      <c r="N1167">
        <v>8732115</v>
      </c>
      <c r="O1167" t="s">
        <v>30</v>
      </c>
      <c r="P1167" t="s">
        <v>30</v>
      </c>
      <c r="Q1167" t="s">
        <v>31</v>
      </c>
      <c r="R1167">
        <v>386</v>
      </c>
      <c r="U1167">
        <v>100</v>
      </c>
      <c r="V1167" t="s">
        <v>32</v>
      </c>
      <c r="W1167" t="s">
        <v>33</v>
      </c>
      <c r="X1167">
        <v>551</v>
      </c>
      <c r="Y1167" s="1">
        <v>44668</v>
      </c>
      <c r="Z1167">
        <v>386</v>
      </c>
      <c r="AA1167" t="s">
        <v>34</v>
      </c>
    </row>
    <row r="1168" spans="1:27" x14ac:dyDescent="0.25">
      <c r="A1168">
        <v>1</v>
      </c>
      <c r="B1168">
        <v>0</v>
      </c>
      <c r="C1168" t="s">
        <v>42</v>
      </c>
      <c r="D1168">
        <v>0</v>
      </c>
      <c r="E1168">
        <v>1</v>
      </c>
      <c r="F1168">
        <v>1</v>
      </c>
      <c r="G1168" s="1">
        <v>44669</v>
      </c>
      <c r="I1168" t="s">
        <v>28</v>
      </c>
      <c r="J1168">
        <v>14</v>
      </c>
      <c r="K1168">
        <v>1</v>
      </c>
      <c r="L1168" t="s">
        <v>48</v>
      </c>
      <c r="N1168">
        <v>8741732</v>
      </c>
      <c r="O1168" t="s">
        <v>30</v>
      </c>
      <c r="P1168" t="s">
        <v>30</v>
      </c>
      <c r="Q1168" t="s">
        <v>31</v>
      </c>
      <c r="R1168">
        <v>385</v>
      </c>
      <c r="U1168">
        <v>100</v>
      </c>
      <c r="V1168" t="s">
        <v>32</v>
      </c>
      <c r="W1168" t="s">
        <v>33</v>
      </c>
      <c r="X1168">
        <v>551</v>
      </c>
      <c r="Y1168" s="1">
        <v>44668</v>
      </c>
      <c r="Z1168">
        <v>385</v>
      </c>
      <c r="AA1168" t="s">
        <v>34</v>
      </c>
    </row>
    <row r="1169" spans="1:27" x14ac:dyDescent="0.25">
      <c r="A1169">
        <v>0</v>
      </c>
      <c r="B1169">
        <v>0</v>
      </c>
      <c r="C1169" t="s">
        <v>42</v>
      </c>
      <c r="D1169">
        <v>0</v>
      </c>
      <c r="E1169">
        <v>1</v>
      </c>
      <c r="F1169">
        <v>1</v>
      </c>
      <c r="G1169" s="1">
        <v>44669</v>
      </c>
      <c r="I1169" t="s">
        <v>28</v>
      </c>
      <c r="J1169">
        <v>14</v>
      </c>
      <c r="K1169">
        <v>1</v>
      </c>
      <c r="L1169" t="s">
        <v>48</v>
      </c>
      <c r="N1169">
        <v>8755306</v>
      </c>
      <c r="O1169" t="s">
        <v>30</v>
      </c>
      <c r="P1169" t="s">
        <v>30</v>
      </c>
      <c r="Q1169" t="s">
        <v>31</v>
      </c>
      <c r="R1169">
        <v>385</v>
      </c>
      <c r="U1169">
        <v>0</v>
      </c>
      <c r="V1169" t="s">
        <v>32</v>
      </c>
      <c r="W1169" t="s">
        <v>33</v>
      </c>
      <c r="X1169">
        <v>551</v>
      </c>
      <c r="Y1169" s="1">
        <v>44668</v>
      </c>
      <c r="Z1169">
        <v>385</v>
      </c>
      <c r="AA1169" t="s">
        <v>34</v>
      </c>
    </row>
    <row r="1170" spans="1:27" x14ac:dyDescent="0.25">
      <c r="A1170">
        <v>1</v>
      </c>
      <c r="B1170">
        <v>0</v>
      </c>
      <c r="C1170" t="s">
        <v>42</v>
      </c>
      <c r="D1170">
        <v>0</v>
      </c>
      <c r="E1170">
        <v>1</v>
      </c>
      <c r="F1170">
        <v>1</v>
      </c>
      <c r="G1170" s="1">
        <v>44669</v>
      </c>
      <c r="I1170" t="s">
        <v>28</v>
      </c>
      <c r="J1170">
        <v>14</v>
      </c>
      <c r="K1170">
        <v>1</v>
      </c>
      <c r="L1170" t="s">
        <v>48</v>
      </c>
      <c r="N1170">
        <v>8741639</v>
      </c>
      <c r="O1170" t="s">
        <v>30</v>
      </c>
      <c r="P1170" t="s">
        <v>30</v>
      </c>
      <c r="Q1170" t="s">
        <v>31</v>
      </c>
      <c r="R1170">
        <v>386</v>
      </c>
      <c r="U1170">
        <v>100</v>
      </c>
      <c r="V1170" t="s">
        <v>32</v>
      </c>
      <c r="W1170" t="s">
        <v>33</v>
      </c>
      <c r="X1170">
        <v>551</v>
      </c>
      <c r="Y1170" s="1">
        <v>44668</v>
      </c>
      <c r="Z1170">
        <v>386</v>
      </c>
      <c r="AA1170" t="s">
        <v>34</v>
      </c>
    </row>
    <row r="1171" spans="1:27" x14ac:dyDescent="0.25">
      <c r="A1171">
        <v>1</v>
      </c>
      <c r="B1171">
        <v>0</v>
      </c>
      <c r="C1171" t="s">
        <v>42</v>
      </c>
      <c r="D1171">
        <v>0</v>
      </c>
      <c r="E1171">
        <v>1</v>
      </c>
      <c r="F1171">
        <v>1</v>
      </c>
      <c r="G1171" s="1">
        <v>44669</v>
      </c>
      <c r="I1171" t="s">
        <v>28</v>
      </c>
      <c r="J1171">
        <v>14</v>
      </c>
      <c r="K1171">
        <v>1</v>
      </c>
      <c r="L1171" t="s">
        <v>48</v>
      </c>
      <c r="N1171">
        <v>8792562</v>
      </c>
      <c r="O1171" t="s">
        <v>30</v>
      </c>
      <c r="P1171" t="s">
        <v>30</v>
      </c>
      <c r="Q1171" t="s">
        <v>31</v>
      </c>
      <c r="R1171">
        <v>399</v>
      </c>
      <c r="U1171">
        <v>100</v>
      </c>
      <c r="V1171" t="s">
        <v>32</v>
      </c>
      <c r="W1171" t="s">
        <v>33</v>
      </c>
      <c r="X1171">
        <v>551</v>
      </c>
      <c r="Y1171" s="1">
        <v>44668</v>
      </c>
      <c r="Z1171">
        <v>399</v>
      </c>
      <c r="AA1171" t="s">
        <v>34</v>
      </c>
    </row>
    <row r="1172" spans="1:27" x14ac:dyDescent="0.25">
      <c r="A1172">
        <v>1</v>
      </c>
      <c r="B1172">
        <v>0</v>
      </c>
      <c r="C1172" t="s">
        <v>42</v>
      </c>
      <c r="D1172">
        <v>0</v>
      </c>
      <c r="E1172">
        <v>1</v>
      </c>
      <c r="F1172">
        <v>1</v>
      </c>
      <c r="G1172" s="1">
        <v>44669</v>
      </c>
      <c r="I1172" t="s">
        <v>28</v>
      </c>
      <c r="J1172">
        <v>14</v>
      </c>
      <c r="K1172">
        <v>1</v>
      </c>
      <c r="L1172" t="s">
        <v>48</v>
      </c>
      <c r="N1172">
        <v>8741681</v>
      </c>
      <c r="O1172" t="s">
        <v>30</v>
      </c>
      <c r="P1172" t="s">
        <v>30</v>
      </c>
      <c r="Q1172" t="s">
        <v>31</v>
      </c>
      <c r="R1172">
        <v>386</v>
      </c>
      <c r="U1172">
        <v>100</v>
      </c>
      <c r="V1172" t="s">
        <v>32</v>
      </c>
      <c r="W1172" t="s">
        <v>33</v>
      </c>
      <c r="X1172">
        <v>551</v>
      </c>
      <c r="Y1172" s="1">
        <v>44668</v>
      </c>
      <c r="Z1172">
        <v>386</v>
      </c>
      <c r="AA1172" t="s">
        <v>34</v>
      </c>
    </row>
    <row r="1173" spans="1:27" x14ac:dyDescent="0.25">
      <c r="A1173">
        <v>1</v>
      </c>
      <c r="B1173">
        <v>0</v>
      </c>
      <c r="C1173" t="s">
        <v>42</v>
      </c>
      <c r="D1173">
        <v>0</v>
      </c>
      <c r="E1173">
        <v>1</v>
      </c>
      <c r="F1173">
        <v>1</v>
      </c>
      <c r="G1173" s="1">
        <v>44669</v>
      </c>
      <c r="I1173" t="s">
        <v>28</v>
      </c>
      <c r="J1173">
        <v>14</v>
      </c>
      <c r="K1173">
        <v>1</v>
      </c>
      <c r="L1173" t="s">
        <v>48</v>
      </c>
      <c r="N1173">
        <v>8725509</v>
      </c>
      <c r="O1173" t="s">
        <v>30</v>
      </c>
      <c r="P1173" t="s">
        <v>30</v>
      </c>
      <c r="Q1173" t="s">
        <v>31</v>
      </c>
      <c r="R1173">
        <v>389</v>
      </c>
      <c r="S1173">
        <v>666</v>
      </c>
      <c r="U1173">
        <v>100</v>
      </c>
      <c r="V1173" t="s">
        <v>32</v>
      </c>
      <c r="W1173" t="s">
        <v>33</v>
      </c>
      <c r="X1173">
        <v>551</v>
      </c>
      <c r="Y1173" s="1">
        <v>44668</v>
      </c>
      <c r="Z1173">
        <v>389</v>
      </c>
      <c r="AA1173" t="s">
        <v>34</v>
      </c>
    </row>
    <row r="1174" spans="1:27" x14ac:dyDescent="0.25">
      <c r="A1174">
        <v>0</v>
      </c>
      <c r="B1174">
        <v>0</v>
      </c>
      <c r="C1174" t="s">
        <v>42</v>
      </c>
      <c r="D1174">
        <v>0</v>
      </c>
      <c r="E1174">
        <v>1</v>
      </c>
      <c r="F1174">
        <v>1</v>
      </c>
      <c r="G1174" s="1">
        <v>44669</v>
      </c>
      <c r="I1174" t="s">
        <v>28</v>
      </c>
      <c r="J1174">
        <v>14</v>
      </c>
      <c r="K1174">
        <v>1</v>
      </c>
      <c r="L1174" t="s">
        <v>48</v>
      </c>
      <c r="N1174">
        <v>8732113</v>
      </c>
      <c r="O1174" t="s">
        <v>30</v>
      </c>
      <c r="P1174" t="s">
        <v>30</v>
      </c>
      <c r="Q1174" t="s">
        <v>31</v>
      </c>
      <c r="R1174">
        <v>386</v>
      </c>
      <c r="U1174">
        <v>0</v>
      </c>
      <c r="V1174" t="s">
        <v>32</v>
      </c>
      <c r="W1174" t="s">
        <v>33</v>
      </c>
      <c r="X1174">
        <v>551</v>
      </c>
      <c r="Y1174" s="1">
        <v>44668</v>
      </c>
      <c r="Z1174">
        <v>386</v>
      </c>
      <c r="AA1174" t="s">
        <v>34</v>
      </c>
    </row>
    <row r="1175" spans="1:27" x14ac:dyDescent="0.25">
      <c r="A1175">
        <v>1</v>
      </c>
      <c r="B1175">
        <v>0</v>
      </c>
      <c r="C1175" t="s">
        <v>42</v>
      </c>
      <c r="D1175">
        <v>0</v>
      </c>
      <c r="E1175">
        <v>1</v>
      </c>
      <c r="F1175">
        <v>1</v>
      </c>
      <c r="G1175" s="1">
        <v>44669</v>
      </c>
      <c r="I1175" t="s">
        <v>28</v>
      </c>
      <c r="J1175">
        <v>14</v>
      </c>
      <c r="K1175">
        <v>1</v>
      </c>
      <c r="L1175" t="s">
        <v>48</v>
      </c>
      <c r="N1175">
        <v>8732109</v>
      </c>
      <c r="O1175" t="s">
        <v>30</v>
      </c>
      <c r="P1175" t="s">
        <v>30</v>
      </c>
      <c r="Q1175" t="s">
        <v>31</v>
      </c>
      <c r="R1175">
        <v>387</v>
      </c>
      <c r="U1175">
        <v>100</v>
      </c>
      <c r="V1175" t="s">
        <v>32</v>
      </c>
      <c r="W1175" t="s">
        <v>33</v>
      </c>
      <c r="X1175">
        <v>551</v>
      </c>
      <c r="Y1175" s="1">
        <v>44668</v>
      </c>
      <c r="Z1175">
        <v>387</v>
      </c>
      <c r="AA1175" t="s">
        <v>34</v>
      </c>
    </row>
    <row r="1176" spans="1:27" x14ac:dyDescent="0.25">
      <c r="A1176">
        <v>0</v>
      </c>
      <c r="B1176">
        <v>0</v>
      </c>
      <c r="C1176" t="s">
        <v>42</v>
      </c>
      <c r="D1176">
        <v>0</v>
      </c>
      <c r="E1176">
        <v>1</v>
      </c>
      <c r="F1176">
        <v>1</v>
      </c>
      <c r="G1176" s="1">
        <v>44669</v>
      </c>
      <c r="I1176" t="s">
        <v>28</v>
      </c>
      <c r="J1176">
        <v>14</v>
      </c>
      <c r="K1176">
        <v>1</v>
      </c>
      <c r="L1176" t="s">
        <v>48</v>
      </c>
      <c r="N1176">
        <v>8732114</v>
      </c>
      <c r="O1176" t="s">
        <v>30</v>
      </c>
      <c r="P1176" t="s">
        <v>30</v>
      </c>
      <c r="Q1176" t="s">
        <v>31</v>
      </c>
      <c r="R1176">
        <v>386</v>
      </c>
      <c r="U1176">
        <v>0</v>
      </c>
      <c r="V1176" t="s">
        <v>32</v>
      </c>
      <c r="W1176" t="s">
        <v>33</v>
      </c>
      <c r="X1176">
        <v>551</v>
      </c>
      <c r="Y1176" s="1">
        <v>44668</v>
      </c>
      <c r="Z1176">
        <v>386</v>
      </c>
      <c r="AA1176" t="s">
        <v>34</v>
      </c>
    </row>
    <row r="1177" spans="1:27" x14ac:dyDescent="0.25">
      <c r="A1177">
        <v>0</v>
      </c>
      <c r="B1177">
        <v>0</v>
      </c>
      <c r="C1177" t="s">
        <v>42</v>
      </c>
      <c r="D1177">
        <v>0</v>
      </c>
      <c r="E1177">
        <v>1</v>
      </c>
      <c r="F1177">
        <v>1</v>
      </c>
      <c r="G1177" s="1">
        <v>44669</v>
      </c>
      <c r="I1177" t="s">
        <v>28</v>
      </c>
      <c r="J1177">
        <v>14</v>
      </c>
      <c r="K1177">
        <v>1</v>
      </c>
      <c r="L1177" t="s">
        <v>48</v>
      </c>
      <c r="N1177">
        <v>8732108</v>
      </c>
      <c r="O1177" t="s">
        <v>30</v>
      </c>
      <c r="P1177" t="s">
        <v>30</v>
      </c>
      <c r="Q1177" t="s">
        <v>31</v>
      </c>
      <c r="R1177">
        <v>387</v>
      </c>
      <c r="U1177">
        <v>0</v>
      </c>
      <c r="V1177" t="s">
        <v>32</v>
      </c>
      <c r="W1177" t="s">
        <v>33</v>
      </c>
      <c r="X1177">
        <v>551</v>
      </c>
      <c r="Y1177" s="1">
        <v>44668</v>
      </c>
      <c r="Z1177">
        <v>387</v>
      </c>
      <c r="AA1177" t="s">
        <v>34</v>
      </c>
    </row>
    <row r="1178" spans="1:27" x14ac:dyDescent="0.25">
      <c r="A1178">
        <v>1</v>
      </c>
      <c r="B1178">
        <v>0</v>
      </c>
      <c r="C1178" t="s">
        <v>42</v>
      </c>
      <c r="D1178">
        <v>0</v>
      </c>
      <c r="E1178">
        <v>1</v>
      </c>
      <c r="F1178">
        <v>1</v>
      </c>
      <c r="G1178" s="1">
        <v>44669</v>
      </c>
      <c r="I1178" t="s">
        <v>28</v>
      </c>
      <c r="J1178">
        <v>14</v>
      </c>
      <c r="K1178">
        <v>1</v>
      </c>
      <c r="L1178" t="s">
        <v>48</v>
      </c>
      <c r="N1178">
        <v>8732107</v>
      </c>
      <c r="O1178" t="s">
        <v>30</v>
      </c>
      <c r="P1178" t="s">
        <v>30</v>
      </c>
      <c r="Q1178" t="s">
        <v>31</v>
      </c>
      <c r="R1178">
        <v>387</v>
      </c>
      <c r="U1178">
        <v>100</v>
      </c>
      <c r="V1178" t="s">
        <v>32</v>
      </c>
      <c r="W1178" t="s">
        <v>33</v>
      </c>
      <c r="X1178">
        <v>551</v>
      </c>
      <c r="Y1178" s="1">
        <v>44668</v>
      </c>
      <c r="Z1178">
        <v>387</v>
      </c>
      <c r="AA1178" t="s">
        <v>34</v>
      </c>
    </row>
    <row r="1179" spans="1:27" x14ac:dyDescent="0.25">
      <c r="A1179">
        <v>0</v>
      </c>
      <c r="B1179">
        <v>0</v>
      </c>
      <c r="C1179" t="s">
        <v>42</v>
      </c>
      <c r="D1179">
        <v>0</v>
      </c>
      <c r="E1179">
        <v>1</v>
      </c>
      <c r="F1179">
        <v>1</v>
      </c>
      <c r="G1179" s="1">
        <v>44669</v>
      </c>
      <c r="I1179" t="s">
        <v>28</v>
      </c>
      <c r="J1179">
        <v>14</v>
      </c>
      <c r="K1179">
        <v>1</v>
      </c>
      <c r="L1179" t="s">
        <v>48</v>
      </c>
      <c r="N1179">
        <v>8725518</v>
      </c>
      <c r="O1179" t="s">
        <v>30</v>
      </c>
      <c r="P1179" t="s">
        <v>30</v>
      </c>
      <c r="Q1179" t="s">
        <v>31</v>
      </c>
      <c r="R1179">
        <v>389</v>
      </c>
      <c r="U1179">
        <v>0</v>
      </c>
      <c r="V1179" t="s">
        <v>32</v>
      </c>
      <c r="W1179" t="s">
        <v>33</v>
      </c>
      <c r="X1179">
        <v>551</v>
      </c>
      <c r="Y1179" s="1">
        <v>44668</v>
      </c>
      <c r="Z1179">
        <v>389</v>
      </c>
      <c r="AA1179" t="s">
        <v>34</v>
      </c>
    </row>
    <row r="1180" spans="1:27" x14ac:dyDescent="0.25">
      <c r="A1180">
        <v>1</v>
      </c>
      <c r="B1180">
        <v>0</v>
      </c>
      <c r="C1180" t="s">
        <v>42</v>
      </c>
      <c r="D1180">
        <v>0</v>
      </c>
      <c r="E1180">
        <v>1</v>
      </c>
      <c r="F1180">
        <v>1</v>
      </c>
      <c r="G1180" s="1">
        <v>44669</v>
      </c>
      <c r="I1180" t="s">
        <v>28</v>
      </c>
      <c r="J1180">
        <v>14</v>
      </c>
      <c r="K1180">
        <v>1</v>
      </c>
      <c r="L1180" t="s">
        <v>48</v>
      </c>
      <c r="N1180">
        <v>8741665</v>
      </c>
      <c r="O1180" t="s">
        <v>30</v>
      </c>
      <c r="P1180" t="s">
        <v>30</v>
      </c>
      <c r="Q1180" t="s">
        <v>31</v>
      </c>
      <c r="R1180">
        <v>386</v>
      </c>
      <c r="U1180">
        <v>100</v>
      </c>
      <c r="V1180" t="s">
        <v>32</v>
      </c>
      <c r="W1180" t="s">
        <v>33</v>
      </c>
      <c r="X1180">
        <v>551</v>
      </c>
      <c r="Y1180" s="1">
        <v>44668</v>
      </c>
      <c r="Z1180">
        <v>386</v>
      </c>
      <c r="AA1180" t="s">
        <v>34</v>
      </c>
    </row>
    <row r="1181" spans="1:27" x14ac:dyDescent="0.25">
      <c r="A1181">
        <v>0</v>
      </c>
      <c r="B1181">
        <v>0</v>
      </c>
      <c r="C1181" t="s">
        <v>42</v>
      </c>
      <c r="D1181">
        <v>0</v>
      </c>
      <c r="E1181">
        <v>1</v>
      </c>
      <c r="F1181">
        <v>1</v>
      </c>
      <c r="G1181" s="1">
        <v>44669</v>
      </c>
      <c r="I1181" t="s">
        <v>28</v>
      </c>
      <c r="J1181">
        <v>15</v>
      </c>
      <c r="K1181">
        <v>1</v>
      </c>
      <c r="L1181" t="s">
        <v>48</v>
      </c>
      <c r="N1181">
        <v>8760941</v>
      </c>
      <c r="O1181" t="s">
        <v>30</v>
      </c>
      <c r="P1181" t="s">
        <v>30</v>
      </c>
      <c r="Q1181" t="s">
        <v>31</v>
      </c>
      <c r="R1181">
        <v>384</v>
      </c>
      <c r="U1181">
        <v>0</v>
      </c>
      <c r="V1181" t="s">
        <v>32</v>
      </c>
      <c r="W1181" t="s">
        <v>33</v>
      </c>
      <c r="X1181">
        <v>551</v>
      </c>
      <c r="Y1181" s="1">
        <v>44668</v>
      </c>
      <c r="Z1181">
        <v>384</v>
      </c>
      <c r="AA1181" t="s">
        <v>34</v>
      </c>
    </row>
    <row r="1182" spans="1:27" x14ac:dyDescent="0.25">
      <c r="A1182">
        <v>1</v>
      </c>
      <c r="B1182">
        <v>0</v>
      </c>
      <c r="C1182" t="s">
        <v>36</v>
      </c>
      <c r="D1182">
        <v>0</v>
      </c>
      <c r="E1182">
        <v>1</v>
      </c>
      <c r="F1182">
        <v>1</v>
      </c>
      <c r="G1182" s="1">
        <v>44669</v>
      </c>
      <c r="I1182" t="s">
        <v>28</v>
      </c>
      <c r="J1182">
        <v>14</v>
      </c>
      <c r="K1182">
        <v>1</v>
      </c>
      <c r="L1182" t="s">
        <v>48</v>
      </c>
      <c r="N1182">
        <v>8728488</v>
      </c>
      <c r="O1182" t="s">
        <v>30</v>
      </c>
      <c r="P1182" t="s">
        <v>30</v>
      </c>
      <c r="Q1182" t="s">
        <v>31</v>
      </c>
      <c r="R1182">
        <v>389</v>
      </c>
      <c r="S1182">
        <v>666</v>
      </c>
      <c r="U1182">
        <v>100</v>
      </c>
      <c r="V1182" t="s">
        <v>32</v>
      </c>
      <c r="W1182" t="s">
        <v>37</v>
      </c>
      <c r="X1182">
        <v>551</v>
      </c>
      <c r="Y1182" s="1">
        <v>44668</v>
      </c>
      <c r="Z1182">
        <v>389</v>
      </c>
      <c r="AA1182" t="s">
        <v>34</v>
      </c>
    </row>
    <row r="1183" spans="1:27" x14ac:dyDescent="0.25">
      <c r="A1183">
        <v>1</v>
      </c>
      <c r="B1183">
        <v>1</v>
      </c>
      <c r="C1183" t="s">
        <v>42</v>
      </c>
      <c r="D1183">
        <v>0</v>
      </c>
      <c r="E1183">
        <v>1</v>
      </c>
      <c r="F1183">
        <v>1</v>
      </c>
      <c r="G1183" s="1">
        <v>44669</v>
      </c>
      <c r="I1183" t="s">
        <v>28</v>
      </c>
      <c r="J1183">
        <v>14</v>
      </c>
      <c r="K1183">
        <v>1</v>
      </c>
      <c r="L1183" t="s">
        <v>48</v>
      </c>
      <c r="N1183">
        <v>8796743</v>
      </c>
      <c r="O1183" t="s">
        <v>30</v>
      </c>
      <c r="P1183" t="s">
        <v>30</v>
      </c>
      <c r="Q1183" t="s">
        <v>31</v>
      </c>
      <c r="R1183">
        <v>397</v>
      </c>
      <c r="U1183">
        <v>100</v>
      </c>
      <c r="V1183" t="s">
        <v>32</v>
      </c>
      <c r="W1183" t="s">
        <v>33</v>
      </c>
      <c r="X1183">
        <v>551</v>
      </c>
      <c r="Y1183" s="1">
        <v>44668</v>
      </c>
      <c r="Z1183">
        <v>397</v>
      </c>
      <c r="AA1183" t="s">
        <v>34</v>
      </c>
    </row>
    <row r="1184" spans="1:27" x14ac:dyDescent="0.25">
      <c r="A1184">
        <v>1</v>
      </c>
      <c r="B1184">
        <v>0</v>
      </c>
      <c r="C1184" t="s">
        <v>42</v>
      </c>
      <c r="D1184">
        <v>0</v>
      </c>
      <c r="E1184">
        <v>1</v>
      </c>
      <c r="F1184">
        <v>1</v>
      </c>
      <c r="G1184" s="1">
        <v>44669</v>
      </c>
      <c r="I1184" t="s">
        <v>28</v>
      </c>
      <c r="J1184">
        <v>14</v>
      </c>
      <c r="K1184">
        <v>1</v>
      </c>
      <c r="L1184" t="s">
        <v>48</v>
      </c>
      <c r="N1184">
        <v>8732106</v>
      </c>
      <c r="O1184" t="s">
        <v>30</v>
      </c>
      <c r="P1184" t="s">
        <v>30</v>
      </c>
      <c r="Q1184" t="s">
        <v>31</v>
      </c>
      <c r="R1184">
        <v>387</v>
      </c>
      <c r="U1184">
        <v>100</v>
      </c>
      <c r="V1184" t="s">
        <v>32</v>
      </c>
      <c r="W1184" t="s">
        <v>33</v>
      </c>
      <c r="X1184">
        <v>551</v>
      </c>
      <c r="Y1184" s="1">
        <v>44668</v>
      </c>
      <c r="Z1184">
        <v>387</v>
      </c>
      <c r="AA1184" t="s">
        <v>34</v>
      </c>
    </row>
    <row r="1185" spans="1:27" hidden="1" x14ac:dyDescent="0.25">
      <c r="A1185">
        <v>0</v>
      </c>
      <c r="B1185">
        <v>0</v>
      </c>
      <c r="C1185" t="s">
        <v>42</v>
      </c>
      <c r="D1185">
        <v>0</v>
      </c>
      <c r="E1185">
        <v>2</v>
      </c>
      <c r="F1185">
        <v>2</v>
      </c>
      <c r="G1185" s="1">
        <v>44669</v>
      </c>
      <c r="H1185">
        <v>34</v>
      </c>
      <c r="I1185" t="s">
        <v>28</v>
      </c>
      <c r="J1185">
        <v>14</v>
      </c>
      <c r="K1185">
        <v>1</v>
      </c>
      <c r="L1185" t="s">
        <v>48</v>
      </c>
      <c r="N1185">
        <v>8580695</v>
      </c>
      <c r="O1185" t="s">
        <v>30</v>
      </c>
      <c r="P1185" t="s">
        <v>30</v>
      </c>
      <c r="Q1185" t="s">
        <v>31</v>
      </c>
      <c r="R1185">
        <v>423</v>
      </c>
      <c r="U1185">
        <v>0</v>
      </c>
      <c r="V1185" t="s">
        <v>32</v>
      </c>
      <c r="W1185" t="s">
        <v>33</v>
      </c>
      <c r="X1185">
        <v>551</v>
      </c>
      <c r="Y1185" s="1">
        <v>44668</v>
      </c>
      <c r="Z1185">
        <v>389</v>
      </c>
      <c r="AA1185" t="s">
        <v>34</v>
      </c>
    </row>
    <row r="1186" spans="1:27" hidden="1" x14ac:dyDescent="0.25">
      <c r="A1186">
        <v>0</v>
      </c>
      <c r="B1186">
        <v>0</v>
      </c>
      <c r="C1186" t="s">
        <v>42</v>
      </c>
      <c r="D1186">
        <v>0</v>
      </c>
      <c r="E1186">
        <v>2</v>
      </c>
      <c r="F1186">
        <v>2</v>
      </c>
      <c r="G1186" s="1">
        <v>44669</v>
      </c>
      <c r="H1186">
        <v>24</v>
      </c>
      <c r="I1186" t="s">
        <v>28</v>
      </c>
      <c r="J1186">
        <v>14</v>
      </c>
      <c r="K1186">
        <v>1</v>
      </c>
      <c r="L1186" t="s">
        <v>48</v>
      </c>
      <c r="N1186">
        <v>8458394</v>
      </c>
      <c r="O1186" t="s">
        <v>30</v>
      </c>
      <c r="P1186" t="s">
        <v>30</v>
      </c>
      <c r="Q1186" t="s">
        <v>31</v>
      </c>
      <c r="R1186">
        <v>421</v>
      </c>
      <c r="U1186">
        <v>0</v>
      </c>
      <c r="V1186" t="s">
        <v>32</v>
      </c>
      <c r="W1186" t="s">
        <v>33</v>
      </c>
      <c r="X1186">
        <v>551</v>
      </c>
      <c r="Y1186" s="1">
        <v>44668</v>
      </c>
      <c r="Z1186">
        <v>397</v>
      </c>
      <c r="AA1186" t="s">
        <v>34</v>
      </c>
    </row>
    <row r="1187" spans="1:27" hidden="1" x14ac:dyDescent="0.25">
      <c r="A1187">
        <v>0</v>
      </c>
      <c r="B1187">
        <v>0</v>
      </c>
      <c r="C1187" t="s">
        <v>39</v>
      </c>
      <c r="D1187">
        <v>1</v>
      </c>
      <c r="E1187">
        <v>3</v>
      </c>
      <c r="F1187">
        <v>3</v>
      </c>
      <c r="G1187" s="1">
        <v>44679</v>
      </c>
      <c r="H1187">
        <v>63</v>
      </c>
      <c r="I1187" t="s">
        <v>41</v>
      </c>
      <c r="J1187">
        <v>10</v>
      </c>
      <c r="K1187">
        <v>1</v>
      </c>
      <c r="L1187" t="s">
        <v>46</v>
      </c>
      <c r="M1187">
        <v>178</v>
      </c>
      <c r="N1187">
        <v>5641377</v>
      </c>
      <c r="O1187" t="s">
        <v>30</v>
      </c>
      <c r="P1187" t="s">
        <v>30</v>
      </c>
      <c r="Q1187" t="s">
        <v>31</v>
      </c>
      <c r="R1187">
        <v>915</v>
      </c>
      <c r="U1187">
        <v>0</v>
      </c>
      <c r="V1187" t="s">
        <v>32</v>
      </c>
      <c r="W1187" t="s">
        <v>37</v>
      </c>
      <c r="X1187">
        <v>151</v>
      </c>
      <c r="Y1187" s="1">
        <v>44675</v>
      </c>
      <c r="Z1187">
        <v>385</v>
      </c>
      <c r="AA1187" t="s">
        <v>34</v>
      </c>
    </row>
    <row r="1188" spans="1:27" hidden="1" x14ac:dyDescent="0.25">
      <c r="A1188">
        <v>1</v>
      </c>
      <c r="B1188">
        <v>0</v>
      </c>
      <c r="C1188" t="s">
        <v>39</v>
      </c>
      <c r="D1188">
        <v>4</v>
      </c>
      <c r="E1188">
        <v>3</v>
      </c>
      <c r="F1188">
        <v>3</v>
      </c>
      <c r="G1188" s="1">
        <v>44679</v>
      </c>
      <c r="H1188">
        <v>63</v>
      </c>
      <c r="I1188" t="s">
        <v>41</v>
      </c>
      <c r="J1188">
        <v>10</v>
      </c>
      <c r="K1188">
        <v>1</v>
      </c>
      <c r="L1188" t="s">
        <v>46</v>
      </c>
      <c r="M1188">
        <v>182</v>
      </c>
      <c r="N1188">
        <v>3157696</v>
      </c>
      <c r="O1188" t="s">
        <v>30</v>
      </c>
      <c r="P1188" t="s">
        <v>30</v>
      </c>
      <c r="Q1188" t="s">
        <v>31</v>
      </c>
      <c r="R1188">
        <v>1995</v>
      </c>
      <c r="U1188">
        <v>100</v>
      </c>
      <c r="V1188" t="s">
        <v>32</v>
      </c>
      <c r="W1188" t="s">
        <v>37</v>
      </c>
      <c r="X1188">
        <v>151</v>
      </c>
      <c r="Y1188" s="1">
        <v>44675</v>
      </c>
      <c r="Z1188">
        <v>377</v>
      </c>
      <c r="AA1188" t="s">
        <v>34</v>
      </c>
    </row>
    <row r="1189" spans="1:27" hidden="1" x14ac:dyDescent="0.25">
      <c r="A1189">
        <v>1</v>
      </c>
      <c r="B1189">
        <v>0</v>
      </c>
      <c r="C1189" t="s">
        <v>39</v>
      </c>
      <c r="D1189">
        <v>1</v>
      </c>
      <c r="E1189">
        <v>2</v>
      </c>
      <c r="F1189">
        <v>2</v>
      </c>
      <c r="G1189" s="1">
        <v>44679</v>
      </c>
      <c r="H1189">
        <v>63</v>
      </c>
      <c r="I1189" t="s">
        <v>28</v>
      </c>
      <c r="J1189">
        <v>10</v>
      </c>
      <c r="K1189">
        <v>1</v>
      </c>
      <c r="L1189" t="s">
        <v>46</v>
      </c>
      <c r="M1189">
        <v>142</v>
      </c>
      <c r="N1189">
        <v>6239683</v>
      </c>
      <c r="O1189" t="s">
        <v>30</v>
      </c>
      <c r="P1189" t="s">
        <v>30</v>
      </c>
      <c r="Q1189" t="s">
        <v>31</v>
      </c>
      <c r="R1189">
        <v>815</v>
      </c>
      <c r="S1189">
        <v>126</v>
      </c>
      <c r="U1189">
        <v>100</v>
      </c>
      <c r="V1189" t="s">
        <v>32</v>
      </c>
      <c r="W1189" t="s">
        <v>37</v>
      </c>
      <c r="X1189">
        <v>151</v>
      </c>
      <c r="Y1189" s="1">
        <v>44675</v>
      </c>
      <c r="Z1189">
        <v>399</v>
      </c>
      <c r="AA1189" t="s">
        <v>34</v>
      </c>
    </row>
    <row r="1190" spans="1:27" hidden="1" x14ac:dyDescent="0.25">
      <c r="A1190">
        <v>0</v>
      </c>
      <c r="B1190">
        <v>0</v>
      </c>
      <c r="C1190" t="s">
        <v>39</v>
      </c>
      <c r="D1190">
        <v>3</v>
      </c>
      <c r="E1190">
        <v>5</v>
      </c>
      <c r="F1190">
        <v>5</v>
      </c>
      <c r="G1190" s="1">
        <v>44672</v>
      </c>
      <c r="H1190">
        <v>35</v>
      </c>
      <c r="I1190" t="s">
        <v>28</v>
      </c>
      <c r="J1190">
        <v>10</v>
      </c>
      <c r="K1190">
        <v>1</v>
      </c>
      <c r="L1190" t="s">
        <v>50</v>
      </c>
      <c r="M1190">
        <v>219</v>
      </c>
      <c r="N1190">
        <v>3156799</v>
      </c>
      <c r="O1190" t="s">
        <v>30</v>
      </c>
      <c r="P1190" t="s">
        <v>30</v>
      </c>
      <c r="Q1190" t="s">
        <v>31</v>
      </c>
      <c r="R1190">
        <v>1643</v>
      </c>
      <c r="U1190">
        <v>0</v>
      </c>
      <c r="V1190" t="s">
        <v>32</v>
      </c>
      <c r="W1190" t="s">
        <v>37</v>
      </c>
      <c r="X1190">
        <v>151</v>
      </c>
      <c r="Y1190" s="1">
        <v>44668</v>
      </c>
      <c r="Z1190">
        <v>368</v>
      </c>
      <c r="AA1190" t="s">
        <v>34</v>
      </c>
    </row>
    <row r="1191" spans="1:27" hidden="1" x14ac:dyDescent="0.25">
      <c r="A1191">
        <v>1</v>
      </c>
      <c r="B1191">
        <v>0</v>
      </c>
      <c r="C1191" t="s">
        <v>39</v>
      </c>
      <c r="D1191">
        <v>4</v>
      </c>
      <c r="E1191">
        <v>4</v>
      </c>
      <c r="F1191">
        <v>4</v>
      </c>
      <c r="G1191" s="1">
        <v>44672</v>
      </c>
      <c r="H1191">
        <v>35</v>
      </c>
      <c r="I1191" t="s">
        <v>41</v>
      </c>
      <c r="J1191">
        <v>10</v>
      </c>
      <c r="K1191">
        <v>1</v>
      </c>
      <c r="L1191" t="s">
        <v>50</v>
      </c>
      <c r="M1191">
        <v>185</v>
      </c>
      <c r="N1191">
        <v>4595090</v>
      </c>
      <c r="O1191" t="s">
        <v>30</v>
      </c>
      <c r="P1191" t="s">
        <v>30</v>
      </c>
      <c r="Q1191" t="s">
        <v>31</v>
      </c>
      <c r="R1191">
        <v>2547</v>
      </c>
      <c r="U1191">
        <v>100</v>
      </c>
      <c r="V1191" t="s">
        <v>32</v>
      </c>
      <c r="W1191" t="s">
        <v>37</v>
      </c>
      <c r="X1191">
        <v>151</v>
      </c>
      <c r="Y1191" s="1">
        <v>44668</v>
      </c>
      <c r="Z1191">
        <v>1299</v>
      </c>
      <c r="AA1191" t="s">
        <v>34</v>
      </c>
    </row>
    <row r="1192" spans="1:27" hidden="1" x14ac:dyDescent="0.25">
      <c r="A1192">
        <v>0</v>
      </c>
      <c r="B1192">
        <v>0</v>
      </c>
      <c r="C1192" t="s">
        <v>39</v>
      </c>
      <c r="D1192">
        <v>4</v>
      </c>
      <c r="E1192">
        <v>3</v>
      </c>
      <c r="F1192">
        <v>3</v>
      </c>
      <c r="G1192" s="1">
        <v>44672</v>
      </c>
      <c r="H1192">
        <v>35</v>
      </c>
      <c r="I1192" t="s">
        <v>28</v>
      </c>
      <c r="J1192">
        <v>10</v>
      </c>
      <c r="K1192">
        <v>1</v>
      </c>
      <c r="L1192" t="s">
        <v>50</v>
      </c>
      <c r="M1192">
        <v>149</v>
      </c>
      <c r="N1192">
        <v>3157632</v>
      </c>
      <c r="O1192" t="s">
        <v>30</v>
      </c>
      <c r="P1192" t="s">
        <v>30</v>
      </c>
      <c r="Q1192" t="s">
        <v>31</v>
      </c>
      <c r="R1192">
        <v>2013</v>
      </c>
      <c r="U1192">
        <v>0</v>
      </c>
      <c r="V1192" t="s">
        <v>32</v>
      </c>
      <c r="W1192" t="s">
        <v>37</v>
      </c>
      <c r="X1192">
        <v>151</v>
      </c>
      <c r="Y1192" s="1">
        <v>44668</v>
      </c>
      <c r="Z1192">
        <v>367</v>
      </c>
      <c r="AA1192" t="s">
        <v>34</v>
      </c>
    </row>
    <row r="1193" spans="1:27" hidden="1" x14ac:dyDescent="0.25">
      <c r="A1193">
        <v>0</v>
      </c>
      <c r="B1193">
        <v>0</v>
      </c>
      <c r="C1193" t="s">
        <v>39</v>
      </c>
      <c r="D1193">
        <v>2</v>
      </c>
      <c r="E1193">
        <v>2</v>
      </c>
      <c r="F1193">
        <v>2</v>
      </c>
      <c r="G1193" s="1">
        <v>44679</v>
      </c>
      <c r="H1193">
        <v>63</v>
      </c>
      <c r="I1193" t="s">
        <v>41</v>
      </c>
      <c r="J1193">
        <v>10</v>
      </c>
      <c r="K1193">
        <v>1</v>
      </c>
      <c r="L1193" t="s">
        <v>46</v>
      </c>
      <c r="M1193">
        <v>142</v>
      </c>
      <c r="N1193">
        <v>3711842</v>
      </c>
      <c r="O1193" t="s">
        <v>30</v>
      </c>
      <c r="P1193" t="s">
        <v>30</v>
      </c>
      <c r="Q1193" t="s">
        <v>31</v>
      </c>
      <c r="R1193">
        <v>1243</v>
      </c>
      <c r="U1193">
        <v>0</v>
      </c>
      <c r="V1193" t="s">
        <v>32</v>
      </c>
      <c r="W1193" t="s">
        <v>37</v>
      </c>
      <c r="X1193">
        <v>151</v>
      </c>
      <c r="Y1193" s="1">
        <v>44675</v>
      </c>
      <c r="Z1193">
        <v>391</v>
      </c>
      <c r="AA1193" t="s">
        <v>34</v>
      </c>
    </row>
    <row r="1194" spans="1:27" hidden="1" x14ac:dyDescent="0.25">
      <c r="A1194">
        <v>1</v>
      </c>
      <c r="B1194">
        <v>0</v>
      </c>
      <c r="C1194" t="s">
        <v>39</v>
      </c>
      <c r="D1194">
        <v>6</v>
      </c>
      <c r="E1194">
        <v>3</v>
      </c>
      <c r="F1194">
        <v>3</v>
      </c>
      <c r="G1194" s="1">
        <v>44679</v>
      </c>
      <c r="H1194">
        <v>77</v>
      </c>
      <c r="I1194" t="s">
        <v>41</v>
      </c>
      <c r="J1194">
        <v>10</v>
      </c>
      <c r="K1194">
        <v>1</v>
      </c>
      <c r="L1194" t="s">
        <v>46</v>
      </c>
      <c r="M1194">
        <v>194</v>
      </c>
      <c r="N1194">
        <v>3155748</v>
      </c>
      <c r="O1194" t="s">
        <v>30</v>
      </c>
      <c r="P1194" t="s">
        <v>30</v>
      </c>
      <c r="Q1194" t="s">
        <v>31</v>
      </c>
      <c r="R1194">
        <v>2782</v>
      </c>
      <c r="U1194">
        <v>100</v>
      </c>
      <c r="V1194" t="s">
        <v>32</v>
      </c>
      <c r="W1194" t="s">
        <v>37</v>
      </c>
      <c r="X1194">
        <v>151</v>
      </c>
      <c r="Y1194" s="1">
        <v>44675</v>
      </c>
      <c r="Z1194">
        <v>815</v>
      </c>
      <c r="AA1194" t="s">
        <v>34</v>
      </c>
    </row>
    <row r="1195" spans="1:27" hidden="1" x14ac:dyDescent="0.25">
      <c r="A1195">
        <v>1</v>
      </c>
      <c r="B1195">
        <v>0</v>
      </c>
      <c r="C1195" t="s">
        <v>39</v>
      </c>
      <c r="D1195">
        <v>3</v>
      </c>
      <c r="E1195">
        <v>3</v>
      </c>
      <c r="F1195">
        <v>3</v>
      </c>
      <c r="G1195" s="1">
        <v>44672</v>
      </c>
      <c r="H1195">
        <v>35</v>
      </c>
      <c r="I1195" t="s">
        <v>41</v>
      </c>
      <c r="J1195">
        <v>10</v>
      </c>
      <c r="K1195">
        <v>1</v>
      </c>
      <c r="L1195" t="s">
        <v>50</v>
      </c>
      <c r="M1195">
        <v>152</v>
      </c>
      <c r="N1195">
        <v>3156179</v>
      </c>
      <c r="O1195" t="s">
        <v>30</v>
      </c>
      <c r="P1195" t="s">
        <v>30</v>
      </c>
      <c r="Q1195" t="s">
        <v>31</v>
      </c>
      <c r="R1195">
        <v>1580</v>
      </c>
      <c r="U1195">
        <v>100</v>
      </c>
      <c r="V1195" t="s">
        <v>32</v>
      </c>
      <c r="W1195" t="s">
        <v>37</v>
      </c>
      <c r="X1195">
        <v>151</v>
      </c>
      <c r="Y1195" s="1">
        <v>44668</v>
      </c>
      <c r="Z1195">
        <v>345</v>
      </c>
      <c r="AA1195" t="s">
        <v>34</v>
      </c>
    </row>
    <row r="1196" spans="1:27" hidden="1" x14ac:dyDescent="0.25">
      <c r="A1196">
        <v>0</v>
      </c>
      <c r="B1196">
        <v>0</v>
      </c>
      <c r="C1196" t="s">
        <v>39</v>
      </c>
      <c r="D1196">
        <v>1</v>
      </c>
      <c r="E1196">
        <v>2</v>
      </c>
      <c r="F1196">
        <v>2</v>
      </c>
      <c r="G1196" s="1">
        <v>44679</v>
      </c>
      <c r="H1196">
        <v>77</v>
      </c>
      <c r="I1196" t="s">
        <v>41</v>
      </c>
      <c r="J1196">
        <v>10</v>
      </c>
      <c r="K1196">
        <v>1</v>
      </c>
      <c r="L1196" t="s">
        <v>46</v>
      </c>
      <c r="M1196">
        <v>154</v>
      </c>
      <c r="N1196">
        <v>6180997</v>
      </c>
      <c r="O1196" t="s">
        <v>30</v>
      </c>
      <c r="P1196" t="s">
        <v>30</v>
      </c>
      <c r="Q1196" t="s">
        <v>31</v>
      </c>
      <c r="R1196">
        <v>812</v>
      </c>
      <c r="S1196">
        <v>123</v>
      </c>
      <c r="U1196">
        <v>0</v>
      </c>
      <c r="V1196" t="s">
        <v>32</v>
      </c>
      <c r="W1196" t="s">
        <v>37</v>
      </c>
      <c r="X1196">
        <v>151</v>
      </c>
      <c r="Y1196" s="1">
        <v>44675</v>
      </c>
      <c r="Z1196">
        <v>389</v>
      </c>
      <c r="AA1196" t="s">
        <v>34</v>
      </c>
    </row>
    <row r="1197" spans="1:27" hidden="1" x14ac:dyDescent="0.25">
      <c r="A1197">
        <v>0</v>
      </c>
      <c r="B1197">
        <v>0</v>
      </c>
      <c r="C1197" t="s">
        <v>39</v>
      </c>
      <c r="D1197">
        <v>4</v>
      </c>
      <c r="E1197">
        <v>2</v>
      </c>
      <c r="F1197">
        <v>2</v>
      </c>
      <c r="G1197" s="1">
        <v>44672</v>
      </c>
      <c r="H1197">
        <v>35</v>
      </c>
      <c r="I1197" t="s">
        <v>41</v>
      </c>
      <c r="J1197">
        <v>10</v>
      </c>
      <c r="K1197">
        <v>1</v>
      </c>
      <c r="L1197" t="s">
        <v>50</v>
      </c>
      <c r="M1197">
        <v>113</v>
      </c>
      <c r="N1197">
        <v>3157913</v>
      </c>
      <c r="O1197" t="s">
        <v>30</v>
      </c>
      <c r="P1197" t="s">
        <v>30</v>
      </c>
      <c r="Q1197" t="s">
        <v>31</v>
      </c>
      <c r="R1197">
        <v>1928</v>
      </c>
      <c r="U1197">
        <v>0</v>
      </c>
      <c r="V1197" t="s">
        <v>32</v>
      </c>
      <c r="W1197" t="s">
        <v>37</v>
      </c>
      <c r="X1197">
        <v>151</v>
      </c>
      <c r="Y1197" s="1">
        <v>44668</v>
      </c>
      <c r="Z1197">
        <v>430</v>
      </c>
      <c r="AA1197" t="s">
        <v>34</v>
      </c>
    </row>
    <row r="1198" spans="1:27" hidden="1" x14ac:dyDescent="0.25">
      <c r="A1198">
        <v>1</v>
      </c>
      <c r="B1198">
        <v>0</v>
      </c>
      <c r="C1198" t="s">
        <v>39</v>
      </c>
      <c r="D1198">
        <v>2</v>
      </c>
      <c r="E1198">
        <v>6</v>
      </c>
      <c r="F1198">
        <v>6</v>
      </c>
      <c r="G1198" s="1">
        <v>44672</v>
      </c>
      <c r="H1198">
        <v>35</v>
      </c>
      <c r="I1198" t="s">
        <v>41</v>
      </c>
      <c r="J1198">
        <v>10</v>
      </c>
      <c r="K1198">
        <v>1</v>
      </c>
      <c r="L1198" t="s">
        <v>50</v>
      </c>
      <c r="M1198">
        <v>254</v>
      </c>
      <c r="N1198">
        <v>3583847</v>
      </c>
      <c r="O1198" t="s">
        <v>30</v>
      </c>
      <c r="P1198" t="s">
        <v>30</v>
      </c>
      <c r="Q1198" t="s">
        <v>31</v>
      </c>
      <c r="R1198">
        <v>1310</v>
      </c>
      <c r="U1198">
        <v>100</v>
      </c>
      <c r="V1198" t="s">
        <v>32</v>
      </c>
      <c r="W1198" t="s">
        <v>37</v>
      </c>
      <c r="X1198">
        <v>151</v>
      </c>
      <c r="Y1198" s="1">
        <v>44668</v>
      </c>
      <c r="Z1198">
        <v>382</v>
      </c>
      <c r="AA1198" t="s">
        <v>34</v>
      </c>
    </row>
    <row r="1199" spans="1:27" hidden="1" x14ac:dyDescent="0.25">
      <c r="A1199">
        <v>0</v>
      </c>
      <c r="B1199">
        <v>0</v>
      </c>
      <c r="C1199" t="s">
        <v>39</v>
      </c>
      <c r="D1199">
        <v>4</v>
      </c>
      <c r="E1199">
        <v>4</v>
      </c>
      <c r="F1199">
        <v>4</v>
      </c>
      <c r="G1199" s="1">
        <v>44672</v>
      </c>
      <c r="H1199">
        <v>35</v>
      </c>
      <c r="I1199" t="s">
        <v>28</v>
      </c>
      <c r="J1199">
        <v>10</v>
      </c>
      <c r="K1199">
        <v>1</v>
      </c>
      <c r="L1199" t="s">
        <v>50</v>
      </c>
      <c r="M1199">
        <v>185</v>
      </c>
      <c r="N1199">
        <v>3157966</v>
      </c>
      <c r="O1199" t="s">
        <v>30</v>
      </c>
      <c r="P1199" t="s">
        <v>30</v>
      </c>
      <c r="Q1199" t="s">
        <v>31</v>
      </c>
      <c r="R1199">
        <v>1912</v>
      </c>
      <c r="U1199">
        <v>0</v>
      </c>
      <c r="V1199" t="s">
        <v>32</v>
      </c>
      <c r="W1199" t="s">
        <v>37</v>
      </c>
      <c r="X1199">
        <v>151</v>
      </c>
      <c r="Y1199" s="1">
        <v>44668</v>
      </c>
      <c r="Z1199">
        <v>338</v>
      </c>
      <c r="AA1199" t="s">
        <v>34</v>
      </c>
    </row>
    <row r="1200" spans="1:27" hidden="1" x14ac:dyDescent="0.25">
      <c r="A1200">
        <v>0</v>
      </c>
      <c r="B1200">
        <v>0</v>
      </c>
      <c r="C1200" t="s">
        <v>39</v>
      </c>
      <c r="D1200">
        <v>4</v>
      </c>
      <c r="E1200">
        <v>3</v>
      </c>
      <c r="F1200">
        <v>3</v>
      </c>
      <c r="G1200" s="1">
        <v>44672</v>
      </c>
      <c r="H1200">
        <v>35</v>
      </c>
      <c r="I1200" t="s">
        <v>41</v>
      </c>
      <c r="J1200">
        <v>10</v>
      </c>
      <c r="K1200">
        <v>1</v>
      </c>
      <c r="L1200" t="s">
        <v>50</v>
      </c>
      <c r="M1200">
        <v>154</v>
      </c>
      <c r="N1200">
        <v>3157034</v>
      </c>
      <c r="O1200" t="s">
        <v>30</v>
      </c>
      <c r="P1200" t="s">
        <v>30</v>
      </c>
      <c r="Q1200" t="s">
        <v>31</v>
      </c>
      <c r="R1200">
        <v>1821</v>
      </c>
      <c r="U1200">
        <v>0</v>
      </c>
      <c r="V1200" t="s">
        <v>32</v>
      </c>
      <c r="W1200" t="s">
        <v>37</v>
      </c>
      <c r="X1200">
        <v>151</v>
      </c>
      <c r="Y1200" s="1">
        <v>44668</v>
      </c>
      <c r="Z1200">
        <v>300</v>
      </c>
      <c r="AA1200" t="s">
        <v>34</v>
      </c>
    </row>
    <row r="1201" spans="1:27" hidden="1" x14ac:dyDescent="0.25">
      <c r="A1201">
        <v>0</v>
      </c>
      <c r="B1201">
        <v>0</v>
      </c>
      <c r="C1201" t="s">
        <v>39</v>
      </c>
      <c r="D1201">
        <v>1</v>
      </c>
      <c r="E1201">
        <v>5</v>
      </c>
      <c r="F1201">
        <v>5</v>
      </c>
      <c r="G1201" s="1">
        <v>44672</v>
      </c>
      <c r="H1201">
        <v>35</v>
      </c>
      <c r="I1201" t="s">
        <v>28</v>
      </c>
      <c r="J1201">
        <v>10</v>
      </c>
      <c r="K1201">
        <v>1</v>
      </c>
      <c r="L1201" t="s">
        <v>50</v>
      </c>
      <c r="M1201">
        <v>221</v>
      </c>
      <c r="N1201">
        <v>5643051</v>
      </c>
      <c r="O1201" t="s">
        <v>30</v>
      </c>
      <c r="P1201" t="s">
        <v>30</v>
      </c>
      <c r="Q1201" t="s">
        <v>31</v>
      </c>
      <c r="R1201">
        <v>906</v>
      </c>
      <c r="U1201">
        <v>0</v>
      </c>
      <c r="V1201" t="s">
        <v>32</v>
      </c>
      <c r="W1201" t="s">
        <v>37</v>
      </c>
      <c r="X1201">
        <v>151</v>
      </c>
      <c r="Y1201" s="1">
        <v>44668</v>
      </c>
      <c r="Z1201">
        <v>386</v>
      </c>
      <c r="AA1201" t="s">
        <v>34</v>
      </c>
    </row>
    <row r="1202" spans="1:27" hidden="1" x14ac:dyDescent="0.25">
      <c r="A1202">
        <v>0</v>
      </c>
      <c r="B1202">
        <v>0</v>
      </c>
      <c r="C1202" t="s">
        <v>39</v>
      </c>
      <c r="D1202">
        <v>3</v>
      </c>
      <c r="E1202">
        <v>3</v>
      </c>
      <c r="F1202">
        <v>3</v>
      </c>
      <c r="G1202" s="1">
        <v>44679</v>
      </c>
      <c r="H1202">
        <v>56</v>
      </c>
      <c r="I1202" t="s">
        <v>28</v>
      </c>
      <c r="J1202">
        <v>10</v>
      </c>
      <c r="K1202">
        <v>1</v>
      </c>
      <c r="L1202" t="s">
        <v>46</v>
      </c>
      <c r="M1202">
        <v>169</v>
      </c>
      <c r="N1202">
        <v>3156862</v>
      </c>
      <c r="O1202" t="s">
        <v>30</v>
      </c>
      <c r="P1202" t="s">
        <v>30</v>
      </c>
      <c r="Q1202" t="s">
        <v>31</v>
      </c>
      <c r="R1202">
        <v>1632</v>
      </c>
      <c r="U1202">
        <v>0</v>
      </c>
      <c r="V1202" t="s">
        <v>32</v>
      </c>
      <c r="W1202" t="s">
        <v>37</v>
      </c>
      <c r="X1202">
        <v>151</v>
      </c>
      <c r="Y1202" s="1">
        <v>44675</v>
      </c>
      <c r="Z1202">
        <v>352</v>
      </c>
      <c r="AA1202" t="s">
        <v>34</v>
      </c>
    </row>
    <row r="1203" spans="1:27" hidden="1" x14ac:dyDescent="0.25">
      <c r="A1203">
        <v>0</v>
      </c>
      <c r="B1203">
        <v>0</v>
      </c>
      <c r="C1203" t="s">
        <v>39</v>
      </c>
      <c r="D1203">
        <v>3</v>
      </c>
      <c r="E1203">
        <v>2</v>
      </c>
      <c r="F1203">
        <v>2</v>
      </c>
      <c r="G1203" s="1">
        <v>44679</v>
      </c>
      <c r="H1203">
        <v>63</v>
      </c>
      <c r="I1203" t="s">
        <v>28</v>
      </c>
      <c r="J1203">
        <v>10</v>
      </c>
      <c r="K1203">
        <v>1</v>
      </c>
      <c r="L1203" t="s">
        <v>46</v>
      </c>
      <c r="M1203">
        <v>144</v>
      </c>
      <c r="N1203">
        <v>3156635</v>
      </c>
      <c r="O1203" t="s">
        <v>30</v>
      </c>
      <c r="P1203" t="s">
        <v>30</v>
      </c>
      <c r="Q1203" t="s">
        <v>31</v>
      </c>
      <c r="R1203">
        <v>1718</v>
      </c>
      <c r="U1203">
        <v>0</v>
      </c>
      <c r="V1203" t="s">
        <v>32</v>
      </c>
      <c r="W1203" t="s">
        <v>37</v>
      </c>
      <c r="X1203">
        <v>151</v>
      </c>
      <c r="Y1203" s="1">
        <v>44675</v>
      </c>
      <c r="Z1203">
        <v>342</v>
      </c>
      <c r="AA1203" t="s">
        <v>34</v>
      </c>
    </row>
    <row r="1204" spans="1:27" hidden="1" x14ac:dyDescent="0.25">
      <c r="A1204">
        <v>0</v>
      </c>
      <c r="B1204">
        <v>0</v>
      </c>
      <c r="C1204" t="s">
        <v>39</v>
      </c>
      <c r="D1204">
        <v>4</v>
      </c>
      <c r="E1204">
        <v>2</v>
      </c>
      <c r="F1204">
        <v>2</v>
      </c>
      <c r="G1204" s="1">
        <v>44672</v>
      </c>
      <c r="H1204">
        <v>35</v>
      </c>
      <c r="I1204" t="s">
        <v>41</v>
      </c>
      <c r="J1204">
        <v>10</v>
      </c>
      <c r="K1204">
        <v>1</v>
      </c>
      <c r="L1204" t="s">
        <v>50</v>
      </c>
      <c r="M1204">
        <v>119</v>
      </c>
      <c r="N1204">
        <v>3154756</v>
      </c>
      <c r="O1204" t="s">
        <v>30</v>
      </c>
      <c r="P1204" t="s">
        <v>30</v>
      </c>
      <c r="Q1204" t="s">
        <v>31</v>
      </c>
      <c r="R1204">
        <v>2125</v>
      </c>
      <c r="U1204">
        <v>0</v>
      </c>
      <c r="V1204" t="s">
        <v>32</v>
      </c>
      <c r="W1204" t="s">
        <v>37</v>
      </c>
      <c r="X1204">
        <v>151</v>
      </c>
      <c r="Y1204" s="1">
        <v>44668</v>
      </c>
      <c r="Z1204">
        <v>377</v>
      </c>
      <c r="AA1204" t="s">
        <v>34</v>
      </c>
    </row>
    <row r="1205" spans="1:27" hidden="1" x14ac:dyDescent="0.25">
      <c r="A1205">
        <v>0</v>
      </c>
      <c r="B1205">
        <v>0</v>
      </c>
      <c r="C1205" t="s">
        <v>39</v>
      </c>
      <c r="D1205">
        <v>4</v>
      </c>
      <c r="E1205">
        <v>4</v>
      </c>
      <c r="F1205">
        <v>4</v>
      </c>
      <c r="G1205" s="1">
        <v>44672</v>
      </c>
      <c r="H1205">
        <v>35</v>
      </c>
      <c r="I1205" t="s">
        <v>41</v>
      </c>
      <c r="J1205">
        <v>10</v>
      </c>
      <c r="K1205">
        <v>1</v>
      </c>
      <c r="L1205" t="s">
        <v>50</v>
      </c>
      <c r="M1205">
        <v>187</v>
      </c>
      <c r="N1205">
        <v>3154135</v>
      </c>
      <c r="O1205" t="s">
        <v>30</v>
      </c>
      <c r="P1205" t="s">
        <v>30</v>
      </c>
      <c r="Q1205" t="s">
        <v>31</v>
      </c>
      <c r="R1205">
        <v>2101</v>
      </c>
      <c r="U1205">
        <v>0</v>
      </c>
      <c r="V1205" t="s">
        <v>32</v>
      </c>
      <c r="W1205" t="s">
        <v>37</v>
      </c>
      <c r="X1205">
        <v>151</v>
      </c>
      <c r="Y1205" s="1">
        <v>44668</v>
      </c>
      <c r="Z1205">
        <v>370</v>
      </c>
      <c r="AA1205" t="s">
        <v>34</v>
      </c>
    </row>
    <row r="1206" spans="1:27" hidden="1" x14ac:dyDescent="0.25">
      <c r="A1206">
        <v>0</v>
      </c>
      <c r="B1206">
        <v>0</v>
      </c>
      <c r="C1206" t="s">
        <v>39</v>
      </c>
      <c r="D1206">
        <v>1</v>
      </c>
      <c r="E1206">
        <v>5</v>
      </c>
      <c r="F1206">
        <v>5</v>
      </c>
      <c r="G1206" s="1">
        <v>44672</v>
      </c>
      <c r="H1206">
        <v>35</v>
      </c>
      <c r="I1206" t="s">
        <v>28</v>
      </c>
      <c r="J1206">
        <v>10</v>
      </c>
      <c r="K1206">
        <v>1</v>
      </c>
      <c r="L1206" t="s">
        <v>50</v>
      </c>
      <c r="M1206">
        <v>216</v>
      </c>
      <c r="N1206">
        <v>5525006</v>
      </c>
      <c r="O1206" t="s">
        <v>30</v>
      </c>
      <c r="P1206" t="s">
        <v>30</v>
      </c>
      <c r="Q1206" t="s">
        <v>31</v>
      </c>
      <c r="R1206">
        <v>874</v>
      </c>
      <c r="U1206">
        <v>0</v>
      </c>
      <c r="V1206" t="s">
        <v>32</v>
      </c>
      <c r="W1206" t="s">
        <v>37</v>
      </c>
      <c r="X1206">
        <v>151</v>
      </c>
      <c r="Y1206" s="1">
        <v>44668</v>
      </c>
      <c r="Z1206">
        <v>389</v>
      </c>
      <c r="AA1206" t="s">
        <v>34</v>
      </c>
    </row>
    <row r="1207" spans="1:27" hidden="1" x14ac:dyDescent="0.25">
      <c r="A1207">
        <v>0</v>
      </c>
      <c r="B1207">
        <v>0</v>
      </c>
      <c r="C1207" t="s">
        <v>39</v>
      </c>
      <c r="D1207">
        <v>4</v>
      </c>
      <c r="E1207">
        <v>3</v>
      </c>
      <c r="F1207">
        <v>3</v>
      </c>
      <c r="G1207" s="1">
        <v>44672</v>
      </c>
      <c r="H1207">
        <v>35</v>
      </c>
      <c r="I1207" t="s">
        <v>28</v>
      </c>
      <c r="J1207">
        <v>10</v>
      </c>
      <c r="K1207">
        <v>1</v>
      </c>
      <c r="L1207" t="s">
        <v>50</v>
      </c>
      <c r="M1207">
        <v>151</v>
      </c>
      <c r="N1207">
        <v>3154141</v>
      </c>
      <c r="O1207" t="s">
        <v>30</v>
      </c>
      <c r="P1207" t="s">
        <v>30</v>
      </c>
      <c r="Q1207" t="s">
        <v>31</v>
      </c>
      <c r="R1207">
        <v>2100</v>
      </c>
      <c r="U1207">
        <v>0</v>
      </c>
      <c r="V1207" t="s">
        <v>32</v>
      </c>
      <c r="W1207" t="s">
        <v>37</v>
      </c>
      <c r="X1207">
        <v>151</v>
      </c>
      <c r="Y1207" s="1">
        <v>44668</v>
      </c>
      <c r="Z1207">
        <v>339</v>
      </c>
      <c r="AA1207" t="s">
        <v>34</v>
      </c>
    </row>
    <row r="1208" spans="1:27" hidden="1" x14ac:dyDescent="0.25">
      <c r="A1208">
        <v>0</v>
      </c>
      <c r="B1208">
        <v>0</v>
      </c>
      <c r="C1208" t="s">
        <v>39</v>
      </c>
      <c r="D1208">
        <v>3</v>
      </c>
      <c r="E1208">
        <v>2</v>
      </c>
      <c r="F1208">
        <v>2</v>
      </c>
      <c r="G1208" s="1">
        <v>44672</v>
      </c>
      <c r="H1208">
        <v>35</v>
      </c>
      <c r="I1208" t="s">
        <v>28</v>
      </c>
      <c r="J1208">
        <v>10</v>
      </c>
      <c r="K1208">
        <v>1</v>
      </c>
      <c r="L1208" t="s">
        <v>50</v>
      </c>
      <c r="M1208">
        <v>115</v>
      </c>
      <c r="N1208">
        <v>3156092</v>
      </c>
      <c r="O1208" t="s">
        <v>30</v>
      </c>
      <c r="P1208" t="s">
        <v>30</v>
      </c>
      <c r="Q1208" t="s">
        <v>31</v>
      </c>
      <c r="R1208">
        <v>1554</v>
      </c>
      <c r="U1208">
        <v>0</v>
      </c>
      <c r="V1208" t="s">
        <v>32</v>
      </c>
      <c r="W1208" t="s">
        <v>37</v>
      </c>
      <c r="X1208">
        <v>151</v>
      </c>
      <c r="Y1208" s="1">
        <v>44668</v>
      </c>
      <c r="Z1208">
        <v>345</v>
      </c>
      <c r="AA1208" t="s">
        <v>34</v>
      </c>
    </row>
    <row r="1209" spans="1:27" hidden="1" x14ac:dyDescent="0.25">
      <c r="A1209">
        <v>0</v>
      </c>
      <c r="B1209">
        <v>0</v>
      </c>
      <c r="C1209" t="s">
        <v>39</v>
      </c>
      <c r="D1209">
        <v>2</v>
      </c>
      <c r="E1209">
        <v>3</v>
      </c>
      <c r="F1209">
        <v>3</v>
      </c>
      <c r="G1209" s="1">
        <v>44679</v>
      </c>
      <c r="H1209">
        <v>126</v>
      </c>
      <c r="I1209" t="s">
        <v>28</v>
      </c>
      <c r="J1209">
        <v>10</v>
      </c>
      <c r="K1209">
        <v>1</v>
      </c>
      <c r="L1209" t="s">
        <v>46</v>
      </c>
      <c r="M1209">
        <v>240</v>
      </c>
      <c r="N1209">
        <v>3635979</v>
      </c>
      <c r="O1209" t="s">
        <v>30</v>
      </c>
      <c r="P1209" t="s">
        <v>30</v>
      </c>
      <c r="Q1209" t="s">
        <v>31</v>
      </c>
      <c r="R1209">
        <v>1338</v>
      </c>
      <c r="U1209">
        <v>0</v>
      </c>
      <c r="V1209" t="s">
        <v>32</v>
      </c>
      <c r="W1209" t="s">
        <v>37</v>
      </c>
      <c r="X1209">
        <v>151</v>
      </c>
      <c r="Y1209" s="1">
        <v>44675</v>
      </c>
      <c r="Z1209">
        <v>384</v>
      </c>
      <c r="AA1209" t="s">
        <v>34</v>
      </c>
    </row>
    <row r="1210" spans="1:27" hidden="1" x14ac:dyDescent="0.25">
      <c r="A1210">
        <v>0</v>
      </c>
      <c r="B1210">
        <v>0</v>
      </c>
      <c r="C1210" t="s">
        <v>36</v>
      </c>
      <c r="D1210">
        <v>1</v>
      </c>
      <c r="E1210">
        <v>3</v>
      </c>
      <c r="F1210">
        <v>3</v>
      </c>
      <c r="G1210" s="1">
        <v>44672</v>
      </c>
      <c r="H1210">
        <v>35</v>
      </c>
      <c r="I1210" t="s">
        <v>38</v>
      </c>
      <c r="J1210">
        <v>1</v>
      </c>
      <c r="K1210">
        <v>1</v>
      </c>
      <c r="L1210" t="s">
        <v>50</v>
      </c>
      <c r="M1210">
        <v>145</v>
      </c>
      <c r="N1210">
        <v>6014494</v>
      </c>
      <c r="O1210" t="s">
        <v>30</v>
      </c>
      <c r="P1210" t="s">
        <v>30</v>
      </c>
      <c r="Q1210" t="s">
        <v>31</v>
      </c>
      <c r="R1210">
        <v>847</v>
      </c>
      <c r="U1210">
        <v>0</v>
      </c>
      <c r="V1210" t="s">
        <v>32</v>
      </c>
      <c r="W1210" t="s">
        <v>37</v>
      </c>
      <c r="X1210">
        <v>551</v>
      </c>
      <c r="Y1210" s="1">
        <v>44668</v>
      </c>
      <c r="Z1210">
        <v>388</v>
      </c>
      <c r="AA1210" t="s">
        <v>34</v>
      </c>
    </row>
    <row r="1211" spans="1:27" hidden="1" x14ac:dyDescent="0.25">
      <c r="A1211">
        <v>1</v>
      </c>
      <c r="B1211">
        <v>0</v>
      </c>
      <c r="C1211" t="s">
        <v>36</v>
      </c>
      <c r="D1211">
        <v>1</v>
      </c>
      <c r="E1211">
        <v>3</v>
      </c>
      <c r="F1211">
        <v>3</v>
      </c>
      <c r="G1211" s="1">
        <v>44672</v>
      </c>
      <c r="H1211">
        <v>35</v>
      </c>
      <c r="I1211" t="s">
        <v>28</v>
      </c>
      <c r="J1211">
        <v>1</v>
      </c>
      <c r="K1211">
        <v>1</v>
      </c>
      <c r="L1211" t="s">
        <v>50</v>
      </c>
      <c r="M1211">
        <v>149</v>
      </c>
      <c r="N1211">
        <v>5848488</v>
      </c>
      <c r="O1211" t="s">
        <v>30</v>
      </c>
      <c r="P1211" t="s">
        <v>30</v>
      </c>
      <c r="Q1211" t="s">
        <v>31</v>
      </c>
      <c r="R1211">
        <v>835</v>
      </c>
      <c r="U1211">
        <v>100</v>
      </c>
      <c r="V1211" t="s">
        <v>32</v>
      </c>
      <c r="W1211" t="s">
        <v>37</v>
      </c>
      <c r="X1211">
        <v>551</v>
      </c>
      <c r="Y1211" s="1">
        <v>44668</v>
      </c>
      <c r="Z1211">
        <v>384</v>
      </c>
      <c r="AA1211" t="s">
        <v>34</v>
      </c>
    </row>
    <row r="1212" spans="1:27" hidden="1" x14ac:dyDescent="0.25">
      <c r="A1212">
        <v>1</v>
      </c>
      <c r="B1212">
        <v>0</v>
      </c>
      <c r="C1212" t="s">
        <v>45</v>
      </c>
      <c r="D1212">
        <v>1</v>
      </c>
      <c r="E1212">
        <v>2</v>
      </c>
      <c r="F1212">
        <v>2</v>
      </c>
      <c r="G1212" s="1">
        <v>44672</v>
      </c>
      <c r="H1212">
        <v>35</v>
      </c>
      <c r="I1212" t="s">
        <v>28</v>
      </c>
      <c r="J1212">
        <v>1</v>
      </c>
      <c r="K1212">
        <v>1</v>
      </c>
      <c r="L1212" t="s">
        <v>50</v>
      </c>
      <c r="M1212">
        <v>113</v>
      </c>
      <c r="N1212">
        <v>5862178</v>
      </c>
      <c r="O1212" t="s">
        <v>30</v>
      </c>
      <c r="P1212" t="s">
        <v>30</v>
      </c>
      <c r="Q1212" t="s">
        <v>31</v>
      </c>
      <c r="R1212">
        <v>828</v>
      </c>
      <c r="S1212">
        <v>135</v>
      </c>
      <c r="U1212">
        <v>100</v>
      </c>
      <c r="V1212" t="s">
        <v>32</v>
      </c>
      <c r="W1212" t="s">
        <v>33</v>
      </c>
      <c r="X1212">
        <v>551</v>
      </c>
      <c r="Y1212" s="1">
        <v>44668</v>
      </c>
      <c r="Z1212">
        <v>383</v>
      </c>
      <c r="AA1212" t="s">
        <v>34</v>
      </c>
    </row>
    <row r="1213" spans="1:27" hidden="1" x14ac:dyDescent="0.25">
      <c r="A1213">
        <v>0</v>
      </c>
      <c r="B1213">
        <v>0</v>
      </c>
      <c r="C1213" t="s">
        <v>45</v>
      </c>
      <c r="D1213">
        <v>1</v>
      </c>
      <c r="E1213">
        <v>2</v>
      </c>
      <c r="F1213">
        <v>2</v>
      </c>
      <c r="G1213" s="1">
        <v>44672</v>
      </c>
      <c r="H1213">
        <v>35</v>
      </c>
      <c r="I1213" t="s">
        <v>41</v>
      </c>
      <c r="J1213">
        <v>1</v>
      </c>
      <c r="K1213">
        <v>1</v>
      </c>
      <c r="L1213" t="s">
        <v>50</v>
      </c>
      <c r="M1213">
        <v>112</v>
      </c>
      <c r="N1213">
        <v>6212033</v>
      </c>
      <c r="O1213" t="s">
        <v>30</v>
      </c>
      <c r="P1213" t="s">
        <v>30</v>
      </c>
      <c r="Q1213" t="s">
        <v>31</v>
      </c>
      <c r="R1213">
        <v>798</v>
      </c>
      <c r="S1213">
        <v>126</v>
      </c>
      <c r="U1213">
        <v>0</v>
      </c>
      <c r="V1213" t="s">
        <v>32</v>
      </c>
      <c r="W1213" t="s">
        <v>33</v>
      </c>
      <c r="X1213">
        <v>551</v>
      </c>
      <c r="Y1213" s="1">
        <v>44668</v>
      </c>
      <c r="Z1213">
        <v>388</v>
      </c>
      <c r="AA1213" t="s">
        <v>34</v>
      </c>
    </row>
    <row r="1214" spans="1:27" hidden="1" x14ac:dyDescent="0.25">
      <c r="A1214">
        <v>1</v>
      </c>
      <c r="B1214">
        <v>0</v>
      </c>
      <c r="C1214" t="s">
        <v>45</v>
      </c>
      <c r="D1214">
        <v>1</v>
      </c>
      <c r="E1214">
        <v>2</v>
      </c>
      <c r="F1214">
        <v>2</v>
      </c>
      <c r="G1214" s="1">
        <v>44672</v>
      </c>
      <c r="H1214">
        <v>35</v>
      </c>
      <c r="I1214" t="s">
        <v>38</v>
      </c>
      <c r="J1214">
        <v>1</v>
      </c>
      <c r="K1214">
        <v>1</v>
      </c>
      <c r="L1214" t="s">
        <v>50</v>
      </c>
      <c r="M1214">
        <v>114</v>
      </c>
      <c r="N1214">
        <v>6048544</v>
      </c>
      <c r="O1214" t="s">
        <v>30</v>
      </c>
      <c r="P1214" t="s">
        <v>30</v>
      </c>
      <c r="Q1214" t="s">
        <v>31</v>
      </c>
      <c r="R1214">
        <v>767</v>
      </c>
      <c r="S1214">
        <v>126</v>
      </c>
      <c r="U1214">
        <v>100</v>
      </c>
      <c r="V1214" t="s">
        <v>32</v>
      </c>
      <c r="W1214" t="s">
        <v>33</v>
      </c>
      <c r="X1214">
        <v>551</v>
      </c>
      <c r="Y1214" s="1">
        <v>44668</v>
      </c>
      <c r="Z1214">
        <v>386</v>
      </c>
      <c r="AA1214" t="s">
        <v>34</v>
      </c>
    </row>
    <row r="1215" spans="1:27" hidden="1" x14ac:dyDescent="0.25">
      <c r="A1215">
        <v>0</v>
      </c>
      <c r="B1215">
        <v>0</v>
      </c>
      <c r="C1215" t="s">
        <v>45</v>
      </c>
      <c r="D1215">
        <v>1</v>
      </c>
      <c r="E1215">
        <v>2</v>
      </c>
      <c r="F1215">
        <v>2</v>
      </c>
      <c r="G1215" s="1">
        <v>44672</v>
      </c>
      <c r="H1215">
        <v>35</v>
      </c>
      <c r="I1215" t="s">
        <v>38</v>
      </c>
      <c r="J1215">
        <v>1</v>
      </c>
      <c r="K1215">
        <v>1</v>
      </c>
      <c r="L1215" t="s">
        <v>50</v>
      </c>
      <c r="M1215">
        <v>115</v>
      </c>
      <c r="N1215">
        <v>6109477</v>
      </c>
      <c r="O1215" t="s">
        <v>30</v>
      </c>
      <c r="P1215" t="s">
        <v>30</v>
      </c>
      <c r="Q1215" t="s">
        <v>31</v>
      </c>
      <c r="R1215">
        <v>788</v>
      </c>
      <c r="S1215">
        <v>126</v>
      </c>
      <c r="U1215">
        <v>0</v>
      </c>
      <c r="V1215" t="s">
        <v>32</v>
      </c>
      <c r="W1215" t="s">
        <v>33</v>
      </c>
      <c r="X1215">
        <v>551</v>
      </c>
      <c r="Y1215" s="1">
        <v>44668</v>
      </c>
      <c r="Z1215">
        <v>400</v>
      </c>
      <c r="AA1215" t="s">
        <v>34</v>
      </c>
    </row>
    <row r="1216" spans="1:27" hidden="1" x14ac:dyDescent="0.25">
      <c r="A1216">
        <v>0</v>
      </c>
      <c r="B1216">
        <v>0</v>
      </c>
      <c r="C1216" t="s">
        <v>45</v>
      </c>
      <c r="D1216">
        <v>1</v>
      </c>
      <c r="E1216">
        <v>2</v>
      </c>
      <c r="F1216">
        <v>2</v>
      </c>
      <c r="G1216" s="1">
        <v>44672</v>
      </c>
      <c r="H1216">
        <v>35</v>
      </c>
      <c r="I1216" t="s">
        <v>28</v>
      </c>
      <c r="J1216">
        <v>1</v>
      </c>
      <c r="K1216">
        <v>1</v>
      </c>
      <c r="L1216" t="s">
        <v>50</v>
      </c>
      <c r="M1216">
        <v>111</v>
      </c>
      <c r="N1216">
        <v>6042867</v>
      </c>
      <c r="O1216" t="s">
        <v>30</v>
      </c>
      <c r="P1216" t="s">
        <v>30</v>
      </c>
      <c r="Q1216" t="s">
        <v>31</v>
      </c>
      <c r="R1216">
        <v>770</v>
      </c>
      <c r="S1216">
        <v>561</v>
      </c>
      <c r="U1216">
        <v>0</v>
      </c>
      <c r="V1216" t="s">
        <v>32</v>
      </c>
      <c r="W1216" t="s">
        <v>33</v>
      </c>
      <c r="X1216">
        <v>551</v>
      </c>
      <c r="Y1216" s="1">
        <v>44668</v>
      </c>
      <c r="Z1216">
        <v>389</v>
      </c>
      <c r="AA1216" t="s">
        <v>34</v>
      </c>
    </row>
    <row r="1217" spans="1:27" hidden="1" x14ac:dyDescent="0.25">
      <c r="A1217">
        <v>0</v>
      </c>
      <c r="B1217">
        <v>0</v>
      </c>
      <c r="C1217" t="s">
        <v>45</v>
      </c>
      <c r="D1217">
        <v>1</v>
      </c>
      <c r="E1217">
        <v>2</v>
      </c>
      <c r="F1217">
        <v>2</v>
      </c>
      <c r="G1217" s="1">
        <v>44672</v>
      </c>
      <c r="H1217">
        <v>35</v>
      </c>
      <c r="I1217" t="s">
        <v>41</v>
      </c>
      <c r="J1217">
        <v>1</v>
      </c>
      <c r="K1217">
        <v>1</v>
      </c>
      <c r="L1217" t="s">
        <v>50</v>
      </c>
      <c r="M1217">
        <v>112</v>
      </c>
      <c r="N1217">
        <v>6176108</v>
      </c>
      <c r="O1217" t="s">
        <v>30</v>
      </c>
      <c r="P1217" t="s">
        <v>30</v>
      </c>
      <c r="Q1217" t="s">
        <v>31</v>
      </c>
      <c r="R1217">
        <v>805</v>
      </c>
      <c r="S1217">
        <v>126</v>
      </c>
      <c r="U1217">
        <v>0</v>
      </c>
      <c r="V1217" t="s">
        <v>32</v>
      </c>
      <c r="W1217" t="s">
        <v>33</v>
      </c>
      <c r="X1217">
        <v>551</v>
      </c>
      <c r="Y1217" s="1">
        <v>44668</v>
      </c>
      <c r="Z1217">
        <v>403</v>
      </c>
      <c r="AA1217" t="s">
        <v>34</v>
      </c>
    </row>
    <row r="1218" spans="1:27" hidden="1" x14ac:dyDescent="0.25">
      <c r="A1218">
        <v>0</v>
      </c>
      <c r="B1218">
        <v>0</v>
      </c>
      <c r="C1218" t="s">
        <v>45</v>
      </c>
      <c r="D1218">
        <v>1</v>
      </c>
      <c r="E1218">
        <v>2</v>
      </c>
      <c r="F1218">
        <v>2</v>
      </c>
      <c r="G1218" s="1">
        <v>44672</v>
      </c>
      <c r="H1218">
        <v>35</v>
      </c>
      <c r="I1218" t="s">
        <v>41</v>
      </c>
      <c r="J1218">
        <v>1</v>
      </c>
      <c r="K1218">
        <v>1</v>
      </c>
      <c r="L1218" t="s">
        <v>50</v>
      </c>
      <c r="M1218">
        <v>111</v>
      </c>
      <c r="N1218">
        <v>5970990</v>
      </c>
      <c r="O1218" t="s">
        <v>30</v>
      </c>
      <c r="P1218" t="s">
        <v>30</v>
      </c>
      <c r="Q1218" t="s">
        <v>31</v>
      </c>
      <c r="R1218">
        <v>862</v>
      </c>
      <c r="U1218">
        <v>0</v>
      </c>
      <c r="V1218" t="s">
        <v>32</v>
      </c>
      <c r="W1218" t="s">
        <v>33</v>
      </c>
      <c r="X1218">
        <v>551</v>
      </c>
      <c r="Y1218" s="1">
        <v>44668</v>
      </c>
      <c r="Z1218">
        <v>383</v>
      </c>
      <c r="AA1218" t="s">
        <v>34</v>
      </c>
    </row>
    <row r="1219" spans="1:27" hidden="1" x14ac:dyDescent="0.25">
      <c r="A1219">
        <v>0</v>
      </c>
      <c r="B1219">
        <v>0</v>
      </c>
      <c r="C1219" t="s">
        <v>45</v>
      </c>
      <c r="D1219">
        <v>1</v>
      </c>
      <c r="E1219">
        <v>2</v>
      </c>
      <c r="F1219">
        <v>2</v>
      </c>
      <c r="G1219" s="1">
        <v>44672</v>
      </c>
      <c r="H1219">
        <v>35</v>
      </c>
      <c r="I1219" t="s">
        <v>38</v>
      </c>
      <c r="J1219">
        <v>1</v>
      </c>
      <c r="K1219">
        <v>1</v>
      </c>
      <c r="L1219" t="s">
        <v>50</v>
      </c>
      <c r="M1219">
        <v>114</v>
      </c>
      <c r="N1219">
        <v>6136838</v>
      </c>
      <c r="O1219" t="s">
        <v>30</v>
      </c>
      <c r="P1219" t="s">
        <v>30</v>
      </c>
      <c r="Q1219" t="s">
        <v>31</v>
      </c>
      <c r="R1219">
        <v>781</v>
      </c>
      <c r="S1219">
        <v>126</v>
      </c>
      <c r="U1219">
        <v>0</v>
      </c>
      <c r="V1219" t="s">
        <v>32</v>
      </c>
      <c r="W1219" t="s">
        <v>33</v>
      </c>
      <c r="X1219">
        <v>551</v>
      </c>
      <c r="Y1219" s="1">
        <v>44668</v>
      </c>
      <c r="Z1219">
        <v>386</v>
      </c>
      <c r="AA1219" t="s">
        <v>34</v>
      </c>
    </row>
    <row r="1220" spans="1:27" hidden="1" x14ac:dyDescent="0.25">
      <c r="A1220">
        <v>1</v>
      </c>
      <c r="B1220">
        <v>0</v>
      </c>
      <c r="C1220" t="s">
        <v>45</v>
      </c>
      <c r="D1220">
        <v>1</v>
      </c>
      <c r="E1220">
        <v>2</v>
      </c>
      <c r="F1220">
        <v>2</v>
      </c>
      <c r="G1220" s="1">
        <v>44672</v>
      </c>
      <c r="H1220">
        <v>35</v>
      </c>
      <c r="I1220" t="s">
        <v>28</v>
      </c>
      <c r="J1220">
        <v>1</v>
      </c>
      <c r="K1220">
        <v>1</v>
      </c>
      <c r="L1220" t="s">
        <v>50</v>
      </c>
      <c r="M1220">
        <v>113</v>
      </c>
      <c r="N1220">
        <v>6057094</v>
      </c>
      <c r="O1220" t="s">
        <v>30</v>
      </c>
      <c r="P1220" t="s">
        <v>30</v>
      </c>
      <c r="Q1220" t="s">
        <v>31</v>
      </c>
      <c r="R1220">
        <v>764</v>
      </c>
      <c r="S1220">
        <v>126</v>
      </c>
      <c r="U1220">
        <v>100</v>
      </c>
      <c r="V1220" t="s">
        <v>32</v>
      </c>
      <c r="W1220" t="s">
        <v>33</v>
      </c>
      <c r="X1220">
        <v>551</v>
      </c>
      <c r="Y1220" s="1">
        <v>44668</v>
      </c>
      <c r="Z1220">
        <v>383</v>
      </c>
      <c r="AA1220" t="s">
        <v>34</v>
      </c>
    </row>
    <row r="1221" spans="1:27" hidden="1" x14ac:dyDescent="0.25">
      <c r="A1221">
        <v>0</v>
      </c>
      <c r="B1221">
        <v>0</v>
      </c>
      <c r="C1221" t="s">
        <v>45</v>
      </c>
      <c r="D1221">
        <v>1</v>
      </c>
      <c r="E1221">
        <v>2</v>
      </c>
      <c r="F1221">
        <v>2</v>
      </c>
      <c r="G1221" s="1">
        <v>44672</v>
      </c>
      <c r="H1221">
        <v>35</v>
      </c>
      <c r="I1221" t="s">
        <v>38</v>
      </c>
      <c r="J1221">
        <v>1</v>
      </c>
      <c r="K1221">
        <v>1</v>
      </c>
      <c r="L1221" t="s">
        <v>50</v>
      </c>
      <c r="M1221">
        <v>112</v>
      </c>
      <c r="N1221">
        <v>6051316</v>
      </c>
      <c r="O1221" t="s">
        <v>30</v>
      </c>
      <c r="P1221" t="s">
        <v>30</v>
      </c>
      <c r="Q1221" t="s">
        <v>31</v>
      </c>
      <c r="R1221">
        <v>767</v>
      </c>
      <c r="S1221">
        <v>561</v>
      </c>
      <c r="U1221">
        <v>0</v>
      </c>
      <c r="V1221" t="s">
        <v>32</v>
      </c>
      <c r="W1221" t="s">
        <v>33</v>
      </c>
      <c r="X1221">
        <v>551</v>
      </c>
      <c r="Y1221" s="1">
        <v>44668</v>
      </c>
      <c r="Z1221">
        <v>387</v>
      </c>
      <c r="AA1221" t="s">
        <v>34</v>
      </c>
    </row>
    <row r="1222" spans="1:27" hidden="1" x14ac:dyDescent="0.25">
      <c r="A1222">
        <v>1</v>
      </c>
      <c r="B1222">
        <v>0</v>
      </c>
      <c r="C1222" t="s">
        <v>45</v>
      </c>
      <c r="D1222">
        <v>1</v>
      </c>
      <c r="E1222">
        <v>2</v>
      </c>
      <c r="F1222">
        <v>2</v>
      </c>
      <c r="G1222" s="1">
        <v>44672</v>
      </c>
      <c r="H1222">
        <v>35</v>
      </c>
      <c r="I1222" t="s">
        <v>41</v>
      </c>
      <c r="J1222">
        <v>1</v>
      </c>
      <c r="K1222">
        <v>1</v>
      </c>
      <c r="L1222" t="s">
        <v>50</v>
      </c>
      <c r="M1222">
        <v>111</v>
      </c>
      <c r="N1222">
        <v>6049484</v>
      </c>
      <c r="O1222" t="s">
        <v>30</v>
      </c>
      <c r="P1222" t="s">
        <v>30</v>
      </c>
      <c r="Q1222" t="s">
        <v>31</v>
      </c>
      <c r="R1222">
        <v>769</v>
      </c>
      <c r="S1222">
        <v>234</v>
      </c>
      <c r="U1222">
        <v>100</v>
      </c>
      <c r="V1222" t="s">
        <v>32</v>
      </c>
      <c r="W1222" t="s">
        <v>33</v>
      </c>
      <c r="X1222">
        <v>551</v>
      </c>
      <c r="Y1222" s="1">
        <v>44668</v>
      </c>
      <c r="Z1222">
        <v>389</v>
      </c>
      <c r="AA1222" t="s">
        <v>34</v>
      </c>
    </row>
    <row r="1223" spans="1:27" hidden="1" x14ac:dyDescent="0.25">
      <c r="A1223">
        <v>0</v>
      </c>
      <c r="B1223">
        <v>0</v>
      </c>
      <c r="C1223" t="s">
        <v>45</v>
      </c>
      <c r="D1223">
        <v>1</v>
      </c>
      <c r="E1223">
        <v>2</v>
      </c>
      <c r="F1223">
        <v>2</v>
      </c>
      <c r="G1223" s="1">
        <v>44672</v>
      </c>
      <c r="H1223">
        <v>35</v>
      </c>
      <c r="I1223" t="s">
        <v>38</v>
      </c>
      <c r="J1223">
        <v>1</v>
      </c>
      <c r="K1223">
        <v>1</v>
      </c>
      <c r="L1223" t="s">
        <v>50</v>
      </c>
      <c r="M1223">
        <v>112</v>
      </c>
      <c r="N1223">
        <v>6148734</v>
      </c>
      <c r="O1223" t="s">
        <v>30</v>
      </c>
      <c r="P1223" t="s">
        <v>30</v>
      </c>
      <c r="Q1223" t="s">
        <v>31</v>
      </c>
      <c r="R1223">
        <v>778</v>
      </c>
      <c r="S1223">
        <v>234</v>
      </c>
      <c r="U1223">
        <v>0</v>
      </c>
      <c r="V1223" t="s">
        <v>32</v>
      </c>
      <c r="W1223" t="s">
        <v>33</v>
      </c>
      <c r="X1223">
        <v>551</v>
      </c>
      <c r="Y1223" s="1">
        <v>44668</v>
      </c>
      <c r="Z1223">
        <v>402</v>
      </c>
      <c r="AA1223" t="s">
        <v>34</v>
      </c>
    </row>
    <row r="1224" spans="1:27" hidden="1" x14ac:dyDescent="0.25">
      <c r="A1224">
        <v>1</v>
      </c>
      <c r="B1224">
        <v>0</v>
      </c>
      <c r="C1224" t="s">
        <v>45</v>
      </c>
      <c r="D1224">
        <v>1</v>
      </c>
      <c r="E1224">
        <v>2</v>
      </c>
      <c r="F1224">
        <v>2</v>
      </c>
      <c r="G1224" s="1">
        <v>44679</v>
      </c>
      <c r="H1224">
        <v>56</v>
      </c>
      <c r="I1224" t="s">
        <v>38</v>
      </c>
      <c r="J1224">
        <v>1</v>
      </c>
      <c r="K1224">
        <v>1</v>
      </c>
      <c r="L1224" t="s">
        <v>46</v>
      </c>
      <c r="M1224">
        <v>131</v>
      </c>
      <c r="N1224">
        <v>6098964</v>
      </c>
      <c r="O1224" t="s">
        <v>30</v>
      </c>
      <c r="P1224" t="s">
        <v>30</v>
      </c>
      <c r="Q1224" t="s">
        <v>31</v>
      </c>
      <c r="R1224">
        <v>799</v>
      </c>
      <c r="S1224">
        <v>234</v>
      </c>
      <c r="U1224">
        <v>100</v>
      </c>
      <c r="V1224" t="s">
        <v>32</v>
      </c>
      <c r="W1224" t="s">
        <v>33</v>
      </c>
      <c r="X1224">
        <v>551</v>
      </c>
      <c r="Y1224" s="1">
        <v>44675</v>
      </c>
      <c r="Z1224">
        <v>397</v>
      </c>
      <c r="AA1224" t="s">
        <v>34</v>
      </c>
    </row>
    <row r="1225" spans="1:27" hidden="1" x14ac:dyDescent="0.25">
      <c r="A1225">
        <v>0</v>
      </c>
      <c r="B1225">
        <v>0</v>
      </c>
      <c r="C1225" t="s">
        <v>36</v>
      </c>
      <c r="D1225">
        <v>1</v>
      </c>
      <c r="E1225">
        <v>3</v>
      </c>
      <c r="F1225">
        <v>3</v>
      </c>
      <c r="G1225" s="1">
        <v>44672</v>
      </c>
      <c r="H1225">
        <v>35</v>
      </c>
      <c r="I1225" t="s">
        <v>28</v>
      </c>
      <c r="J1225">
        <v>1</v>
      </c>
      <c r="K1225">
        <v>1</v>
      </c>
      <c r="L1225" t="s">
        <v>50</v>
      </c>
      <c r="M1225">
        <v>147</v>
      </c>
      <c r="N1225">
        <v>5505325</v>
      </c>
      <c r="O1225" t="s">
        <v>30</v>
      </c>
      <c r="P1225" t="s">
        <v>30</v>
      </c>
      <c r="Q1225" t="s">
        <v>31</v>
      </c>
      <c r="R1225">
        <v>880</v>
      </c>
      <c r="U1225">
        <v>0</v>
      </c>
      <c r="V1225" t="s">
        <v>32</v>
      </c>
      <c r="W1225" t="s">
        <v>37</v>
      </c>
      <c r="X1225">
        <v>551</v>
      </c>
      <c r="Y1225" s="1">
        <v>44668</v>
      </c>
      <c r="Z1225">
        <v>401</v>
      </c>
      <c r="AA1225" t="s">
        <v>34</v>
      </c>
    </row>
    <row r="1226" spans="1:27" hidden="1" x14ac:dyDescent="0.25">
      <c r="A1226">
        <v>0</v>
      </c>
      <c r="B1226">
        <v>0</v>
      </c>
      <c r="C1226" t="s">
        <v>39</v>
      </c>
      <c r="D1226">
        <v>4</v>
      </c>
      <c r="E1226">
        <v>2</v>
      </c>
      <c r="F1226">
        <v>2</v>
      </c>
      <c r="G1226" s="1">
        <v>44679</v>
      </c>
      <c r="H1226">
        <v>49</v>
      </c>
      <c r="I1226" t="s">
        <v>41</v>
      </c>
      <c r="J1226">
        <v>9</v>
      </c>
      <c r="K1226">
        <v>1</v>
      </c>
      <c r="L1226" t="s">
        <v>46</v>
      </c>
      <c r="M1226">
        <v>132</v>
      </c>
      <c r="N1226">
        <v>3157671</v>
      </c>
      <c r="O1226" t="s">
        <v>30</v>
      </c>
      <c r="P1226" t="s">
        <v>30</v>
      </c>
      <c r="Q1226" t="s">
        <v>31</v>
      </c>
      <c r="R1226">
        <v>2026</v>
      </c>
      <c r="U1226">
        <v>0</v>
      </c>
      <c r="V1226" t="s">
        <v>32</v>
      </c>
      <c r="W1226" t="s">
        <v>37</v>
      </c>
      <c r="X1226">
        <v>151</v>
      </c>
      <c r="Y1226" s="1">
        <v>44675</v>
      </c>
      <c r="Z1226">
        <v>334</v>
      </c>
      <c r="AA1226" t="s">
        <v>34</v>
      </c>
    </row>
    <row r="1227" spans="1:27" hidden="1" x14ac:dyDescent="0.25">
      <c r="A1227">
        <v>0</v>
      </c>
      <c r="B1227">
        <v>0</v>
      </c>
      <c r="C1227" t="s">
        <v>36</v>
      </c>
      <c r="D1227">
        <v>2</v>
      </c>
      <c r="E1227">
        <v>2</v>
      </c>
      <c r="F1227">
        <v>2</v>
      </c>
      <c r="G1227" s="1">
        <v>44672</v>
      </c>
      <c r="H1227">
        <v>35</v>
      </c>
      <c r="I1227" t="s">
        <v>28</v>
      </c>
      <c r="J1227">
        <v>2</v>
      </c>
      <c r="K1227">
        <v>1</v>
      </c>
      <c r="L1227" t="s">
        <v>50</v>
      </c>
      <c r="M1227">
        <v>116</v>
      </c>
      <c r="N1227">
        <v>3863330</v>
      </c>
      <c r="O1227" t="s">
        <v>30</v>
      </c>
      <c r="P1227" t="s">
        <v>30</v>
      </c>
      <c r="Q1227" t="s">
        <v>31</v>
      </c>
      <c r="R1227">
        <v>1272</v>
      </c>
      <c r="U1227">
        <v>0</v>
      </c>
      <c r="V1227" t="s">
        <v>32</v>
      </c>
      <c r="W1227" t="s">
        <v>37</v>
      </c>
      <c r="X1227">
        <v>551</v>
      </c>
      <c r="Y1227" s="1">
        <v>44668</v>
      </c>
      <c r="Z1227">
        <v>388</v>
      </c>
      <c r="AA1227" t="s">
        <v>34</v>
      </c>
    </row>
    <row r="1228" spans="1:27" hidden="1" x14ac:dyDescent="0.25">
      <c r="A1228">
        <v>0</v>
      </c>
      <c r="B1228">
        <v>0</v>
      </c>
      <c r="C1228" t="s">
        <v>36</v>
      </c>
      <c r="D1228">
        <v>2</v>
      </c>
      <c r="E1228">
        <v>2</v>
      </c>
      <c r="F1228">
        <v>2</v>
      </c>
      <c r="G1228" s="1">
        <v>44672</v>
      </c>
      <c r="H1228">
        <v>35</v>
      </c>
      <c r="I1228" t="s">
        <v>41</v>
      </c>
      <c r="J1228">
        <v>2</v>
      </c>
      <c r="K1228">
        <v>1</v>
      </c>
      <c r="L1228" t="s">
        <v>50</v>
      </c>
      <c r="M1228">
        <v>118</v>
      </c>
      <c r="N1228">
        <v>4591859</v>
      </c>
      <c r="O1228" t="s">
        <v>30</v>
      </c>
      <c r="P1228" t="s">
        <v>30</v>
      </c>
      <c r="Q1228" t="s">
        <v>31</v>
      </c>
      <c r="R1228">
        <v>1126</v>
      </c>
      <c r="U1228">
        <v>0</v>
      </c>
      <c r="V1228" t="s">
        <v>32</v>
      </c>
      <c r="W1228" t="s">
        <v>37</v>
      </c>
      <c r="X1228">
        <v>551</v>
      </c>
      <c r="Y1228" s="1">
        <v>44668</v>
      </c>
      <c r="Z1228">
        <v>387</v>
      </c>
      <c r="AA1228" t="s">
        <v>34</v>
      </c>
    </row>
    <row r="1229" spans="1:27" hidden="1" x14ac:dyDescent="0.25">
      <c r="A1229">
        <v>1</v>
      </c>
      <c r="B1229">
        <v>0</v>
      </c>
      <c r="C1229" t="s">
        <v>39</v>
      </c>
      <c r="D1229">
        <v>2</v>
      </c>
      <c r="E1229">
        <v>3</v>
      </c>
      <c r="F1229">
        <v>3</v>
      </c>
      <c r="G1229" s="1">
        <v>44672</v>
      </c>
      <c r="H1229">
        <v>35</v>
      </c>
      <c r="I1229" t="s">
        <v>38</v>
      </c>
      <c r="J1229">
        <v>2</v>
      </c>
      <c r="K1229">
        <v>1</v>
      </c>
      <c r="L1229" t="s">
        <v>50</v>
      </c>
      <c r="M1229">
        <v>151</v>
      </c>
      <c r="N1229">
        <v>4280655</v>
      </c>
      <c r="O1229" t="s">
        <v>30</v>
      </c>
      <c r="P1229" t="s">
        <v>30</v>
      </c>
      <c r="Q1229" t="s">
        <v>31</v>
      </c>
      <c r="R1229">
        <v>1178</v>
      </c>
      <c r="U1229">
        <v>100</v>
      </c>
      <c r="V1229" t="s">
        <v>32</v>
      </c>
      <c r="W1229" t="s">
        <v>37</v>
      </c>
      <c r="X1229">
        <v>151</v>
      </c>
      <c r="Y1229" s="1">
        <v>44668</v>
      </c>
      <c r="Z1229">
        <v>384</v>
      </c>
      <c r="AA1229" t="s">
        <v>34</v>
      </c>
    </row>
    <row r="1230" spans="1:27" hidden="1" x14ac:dyDescent="0.25">
      <c r="A1230">
        <v>0</v>
      </c>
      <c r="B1230">
        <v>0</v>
      </c>
      <c r="C1230" t="s">
        <v>39</v>
      </c>
      <c r="D1230">
        <v>1</v>
      </c>
      <c r="E1230">
        <v>3</v>
      </c>
      <c r="F1230">
        <v>3</v>
      </c>
      <c r="G1230" s="1">
        <v>44679</v>
      </c>
      <c r="H1230">
        <v>49</v>
      </c>
      <c r="I1230" t="s">
        <v>28</v>
      </c>
      <c r="J1230">
        <v>2</v>
      </c>
      <c r="K1230">
        <v>1</v>
      </c>
      <c r="L1230" t="s">
        <v>46</v>
      </c>
      <c r="M1230">
        <v>165</v>
      </c>
      <c r="N1230">
        <v>5799716</v>
      </c>
      <c r="O1230" t="s">
        <v>30</v>
      </c>
      <c r="P1230" t="s">
        <v>30</v>
      </c>
      <c r="Q1230" t="s">
        <v>31</v>
      </c>
      <c r="R1230">
        <v>821</v>
      </c>
      <c r="S1230">
        <v>123</v>
      </c>
      <c r="U1230">
        <v>0</v>
      </c>
      <c r="V1230" t="s">
        <v>32</v>
      </c>
      <c r="W1230" t="s">
        <v>37</v>
      </c>
      <c r="X1230">
        <v>151</v>
      </c>
      <c r="Y1230" s="1">
        <v>44675</v>
      </c>
      <c r="Z1230">
        <v>383</v>
      </c>
      <c r="AA1230" t="s">
        <v>34</v>
      </c>
    </row>
    <row r="1231" spans="1:27" hidden="1" x14ac:dyDescent="0.25">
      <c r="A1231">
        <v>0</v>
      </c>
      <c r="B1231">
        <v>0</v>
      </c>
      <c r="C1231" t="s">
        <v>39</v>
      </c>
      <c r="D1231">
        <v>2</v>
      </c>
      <c r="E1231">
        <v>5</v>
      </c>
      <c r="F1231">
        <v>5</v>
      </c>
      <c r="G1231" s="1">
        <v>44672</v>
      </c>
      <c r="H1231">
        <v>35</v>
      </c>
      <c r="I1231" t="s">
        <v>41</v>
      </c>
      <c r="J1231">
        <v>2</v>
      </c>
      <c r="K1231">
        <v>1</v>
      </c>
      <c r="L1231" t="s">
        <v>50</v>
      </c>
      <c r="M1231">
        <v>223</v>
      </c>
      <c r="N1231">
        <v>3718458</v>
      </c>
      <c r="O1231" t="s">
        <v>30</v>
      </c>
      <c r="P1231" t="s">
        <v>30</v>
      </c>
      <c r="Q1231" t="s">
        <v>31</v>
      </c>
      <c r="R1231">
        <v>1233</v>
      </c>
      <c r="U1231">
        <v>0</v>
      </c>
      <c r="V1231" t="s">
        <v>32</v>
      </c>
      <c r="W1231" t="s">
        <v>37</v>
      </c>
      <c r="X1231">
        <v>151</v>
      </c>
      <c r="Y1231" s="1">
        <v>44668</v>
      </c>
      <c r="Z1231">
        <v>382</v>
      </c>
      <c r="AA1231" t="s">
        <v>34</v>
      </c>
    </row>
    <row r="1232" spans="1:27" hidden="1" x14ac:dyDescent="0.25">
      <c r="A1232">
        <v>0</v>
      </c>
      <c r="B1232">
        <v>0</v>
      </c>
      <c r="C1232" t="s">
        <v>39</v>
      </c>
      <c r="D1232">
        <v>1</v>
      </c>
      <c r="E1232">
        <v>4</v>
      </c>
      <c r="F1232">
        <v>4</v>
      </c>
      <c r="G1232" s="1">
        <v>44672</v>
      </c>
      <c r="H1232">
        <v>35</v>
      </c>
      <c r="I1232" t="s">
        <v>38</v>
      </c>
      <c r="J1232">
        <v>2</v>
      </c>
      <c r="K1232">
        <v>1</v>
      </c>
      <c r="L1232" t="s">
        <v>50</v>
      </c>
      <c r="M1232">
        <v>186</v>
      </c>
      <c r="N1232">
        <v>5848503</v>
      </c>
      <c r="O1232" t="s">
        <v>30</v>
      </c>
      <c r="P1232" t="s">
        <v>30</v>
      </c>
      <c r="Q1232" t="s">
        <v>31</v>
      </c>
      <c r="R1232">
        <v>835</v>
      </c>
      <c r="U1232">
        <v>0</v>
      </c>
      <c r="V1232" t="s">
        <v>32</v>
      </c>
      <c r="W1232" t="s">
        <v>37</v>
      </c>
      <c r="X1232">
        <v>151</v>
      </c>
      <c r="Y1232" s="1">
        <v>44668</v>
      </c>
      <c r="Z1232">
        <v>385</v>
      </c>
      <c r="AA1232" t="s">
        <v>34</v>
      </c>
    </row>
    <row r="1233" spans="1:27" hidden="1" x14ac:dyDescent="0.25">
      <c r="A1233">
        <v>1</v>
      </c>
      <c r="B1233">
        <v>0</v>
      </c>
      <c r="C1233" t="s">
        <v>36</v>
      </c>
      <c r="D1233">
        <v>1</v>
      </c>
      <c r="E1233">
        <v>4</v>
      </c>
      <c r="F1233">
        <v>4</v>
      </c>
      <c r="G1233" s="1">
        <v>44672</v>
      </c>
      <c r="H1233">
        <v>35</v>
      </c>
      <c r="I1233" t="s">
        <v>41</v>
      </c>
      <c r="J1233">
        <v>2</v>
      </c>
      <c r="K1233">
        <v>1</v>
      </c>
      <c r="L1233" t="s">
        <v>50</v>
      </c>
      <c r="M1233">
        <v>183</v>
      </c>
      <c r="N1233">
        <v>5903201</v>
      </c>
      <c r="O1233" t="s">
        <v>30</v>
      </c>
      <c r="P1233" t="s">
        <v>30</v>
      </c>
      <c r="Q1233" t="s">
        <v>31</v>
      </c>
      <c r="R1233">
        <v>844</v>
      </c>
      <c r="U1233">
        <v>100</v>
      </c>
      <c r="V1233" t="s">
        <v>32</v>
      </c>
      <c r="W1233" t="s">
        <v>37</v>
      </c>
      <c r="X1233">
        <v>551</v>
      </c>
      <c r="Y1233" s="1">
        <v>44668</v>
      </c>
      <c r="Z1233">
        <v>386</v>
      </c>
      <c r="AA1233" t="s">
        <v>34</v>
      </c>
    </row>
    <row r="1234" spans="1:27" hidden="1" x14ac:dyDescent="0.25">
      <c r="A1234">
        <v>0</v>
      </c>
      <c r="B1234">
        <v>0</v>
      </c>
      <c r="C1234" t="s">
        <v>36</v>
      </c>
      <c r="D1234">
        <v>2</v>
      </c>
      <c r="E1234">
        <v>2</v>
      </c>
      <c r="F1234">
        <v>2</v>
      </c>
      <c r="G1234" s="1">
        <v>44672</v>
      </c>
      <c r="H1234">
        <v>35</v>
      </c>
      <c r="I1234" t="s">
        <v>28</v>
      </c>
      <c r="J1234">
        <v>2</v>
      </c>
      <c r="K1234">
        <v>1</v>
      </c>
      <c r="L1234" t="s">
        <v>50</v>
      </c>
      <c r="M1234">
        <v>115</v>
      </c>
      <c r="N1234">
        <v>3797527</v>
      </c>
      <c r="O1234" t="s">
        <v>30</v>
      </c>
      <c r="P1234" t="s">
        <v>30</v>
      </c>
      <c r="Q1234" t="s">
        <v>31</v>
      </c>
      <c r="R1234">
        <v>1252</v>
      </c>
      <c r="U1234">
        <v>0</v>
      </c>
      <c r="V1234" t="s">
        <v>32</v>
      </c>
      <c r="W1234" t="s">
        <v>37</v>
      </c>
      <c r="X1234">
        <v>551</v>
      </c>
      <c r="Y1234" s="1">
        <v>44668</v>
      </c>
      <c r="Z1234">
        <v>387</v>
      </c>
      <c r="AA1234" t="s">
        <v>34</v>
      </c>
    </row>
    <row r="1235" spans="1:27" hidden="1" x14ac:dyDescent="0.25">
      <c r="A1235">
        <v>0</v>
      </c>
      <c r="B1235">
        <v>0</v>
      </c>
      <c r="C1235" t="s">
        <v>36</v>
      </c>
      <c r="D1235">
        <v>1</v>
      </c>
      <c r="E1235">
        <v>3</v>
      </c>
      <c r="F1235">
        <v>3</v>
      </c>
      <c r="G1235" s="1">
        <v>44672</v>
      </c>
      <c r="H1235">
        <v>35</v>
      </c>
      <c r="I1235" t="s">
        <v>28</v>
      </c>
      <c r="J1235">
        <v>2</v>
      </c>
      <c r="K1235">
        <v>1</v>
      </c>
      <c r="L1235" t="s">
        <v>50</v>
      </c>
      <c r="M1235">
        <v>150</v>
      </c>
      <c r="N1235">
        <v>5681504</v>
      </c>
      <c r="O1235" t="s">
        <v>30</v>
      </c>
      <c r="P1235" t="s">
        <v>30</v>
      </c>
      <c r="Q1235" t="s">
        <v>31</v>
      </c>
      <c r="R1235">
        <v>898</v>
      </c>
      <c r="U1235">
        <v>0</v>
      </c>
      <c r="V1235" t="s">
        <v>32</v>
      </c>
      <c r="W1235" t="s">
        <v>37</v>
      </c>
      <c r="X1235">
        <v>551</v>
      </c>
      <c r="Y1235" s="1">
        <v>44668</v>
      </c>
      <c r="Z1235">
        <v>384</v>
      </c>
      <c r="AA1235" t="s">
        <v>34</v>
      </c>
    </row>
    <row r="1236" spans="1:27" hidden="1" x14ac:dyDescent="0.25">
      <c r="A1236">
        <v>1</v>
      </c>
      <c r="B1236">
        <v>0</v>
      </c>
      <c r="C1236" t="s">
        <v>39</v>
      </c>
      <c r="D1236">
        <v>2</v>
      </c>
      <c r="E1236">
        <v>3</v>
      </c>
      <c r="F1236">
        <v>3</v>
      </c>
      <c r="G1236" s="1">
        <v>44672</v>
      </c>
      <c r="H1236">
        <v>35</v>
      </c>
      <c r="I1236" t="s">
        <v>38</v>
      </c>
      <c r="J1236">
        <v>2</v>
      </c>
      <c r="K1236">
        <v>1</v>
      </c>
      <c r="L1236" t="s">
        <v>50</v>
      </c>
      <c r="M1236">
        <v>148</v>
      </c>
      <c r="N1236">
        <v>4016670</v>
      </c>
      <c r="O1236" t="s">
        <v>30</v>
      </c>
      <c r="P1236" t="s">
        <v>30</v>
      </c>
      <c r="Q1236" t="s">
        <v>31</v>
      </c>
      <c r="R1236">
        <v>1207</v>
      </c>
      <c r="U1236">
        <v>100</v>
      </c>
      <c r="V1236" t="s">
        <v>32</v>
      </c>
      <c r="W1236" t="s">
        <v>37</v>
      </c>
      <c r="X1236">
        <v>151</v>
      </c>
      <c r="Y1236" s="1">
        <v>44668</v>
      </c>
      <c r="Z1236">
        <v>385</v>
      </c>
      <c r="AA1236" t="s">
        <v>34</v>
      </c>
    </row>
    <row r="1237" spans="1:27" hidden="1" x14ac:dyDescent="0.25">
      <c r="A1237">
        <v>0</v>
      </c>
      <c r="B1237">
        <v>0</v>
      </c>
      <c r="C1237" t="s">
        <v>36</v>
      </c>
      <c r="D1237">
        <v>1</v>
      </c>
      <c r="E1237">
        <v>3</v>
      </c>
      <c r="F1237">
        <v>3</v>
      </c>
      <c r="G1237" s="1">
        <v>44672</v>
      </c>
      <c r="H1237">
        <v>35</v>
      </c>
      <c r="I1237" t="s">
        <v>38</v>
      </c>
      <c r="J1237">
        <v>2</v>
      </c>
      <c r="K1237">
        <v>1</v>
      </c>
      <c r="L1237" t="s">
        <v>50</v>
      </c>
      <c r="M1237">
        <v>147</v>
      </c>
      <c r="N1237">
        <v>5860243</v>
      </c>
      <c r="O1237" t="s">
        <v>30</v>
      </c>
      <c r="P1237" t="s">
        <v>30</v>
      </c>
      <c r="Q1237" t="s">
        <v>31</v>
      </c>
      <c r="R1237">
        <v>830</v>
      </c>
      <c r="U1237">
        <v>0</v>
      </c>
      <c r="V1237" t="s">
        <v>32</v>
      </c>
      <c r="W1237" t="s">
        <v>37</v>
      </c>
      <c r="X1237">
        <v>551</v>
      </c>
      <c r="Y1237" s="1">
        <v>44668</v>
      </c>
      <c r="Z1237">
        <v>380</v>
      </c>
      <c r="AA1237" t="s">
        <v>34</v>
      </c>
    </row>
    <row r="1238" spans="1:27" hidden="1" x14ac:dyDescent="0.25">
      <c r="A1238">
        <v>0</v>
      </c>
      <c r="B1238">
        <v>0</v>
      </c>
      <c r="C1238" t="s">
        <v>36</v>
      </c>
      <c r="D1238">
        <v>2</v>
      </c>
      <c r="E1238">
        <v>2</v>
      </c>
      <c r="F1238">
        <v>2</v>
      </c>
      <c r="G1238" s="1">
        <v>44672</v>
      </c>
      <c r="H1238">
        <v>35</v>
      </c>
      <c r="I1238" t="s">
        <v>38</v>
      </c>
      <c r="J1238">
        <v>2</v>
      </c>
      <c r="K1238">
        <v>1</v>
      </c>
      <c r="L1238" t="s">
        <v>50</v>
      </c>
      <c r="M1238">
        <v>114</v>
      </c>
      <c r="N1238">
        <v>4199056</v>
      </c>
      <c r="O1238" t="s">
        <v>30</v>
      </c>
      <c r="P1238" t="s">
        <v>30</v>
      </c>
      <c r="Q1238" t="s">
        <v>31</v>
      </c>
      <c r="R1238">
        <v>1162</v>
      </c>
      <c r="U1238">
        <v>0</v>
      </c>
      <c r="V1238" t="s">
        <v>32</v>
      </c>
      <c r="W1238" t="s">
        <v>37</v>
      </c>
      <c r="X1238">
        <v>551</v>
      </c>
      <c r="Y1238" s="1">
        <v>44668</v>
      </c>
      <c r="Z1238">
        <v>389</v>
      </c>
      <c r="AA1238" t="s">
        <v>34</v>
      </c>
    </row>
    <row r="1239" spans="1:27" hidden="1" x14ac:dyDescent="0.25">
      <c r="A1239">
        <v>0</v>
      </c>
      <c r="B1239">
        <v>0</v>
      </c>
      <c r="C1239" t="s">
        <v>39</v>
      </c>
      <c r="D1239">
        <v>1</v>
      </c>
      <c r="E1239">
        <v>5</v>
      </c>
      <c r="F1239">
        <v>5</v>
      </c>
      <c r="G1239" s="1">
        <v>44672</v>
      </c>
      <c r="H1239">
        <v>35</v>
      </c>
      <c r="I1239" t="s">
        <v>28</v>
      </c>
      <c r="J1239">
        <v>2</v>
      </c>
      <c r="K1239">
        <v>1</v>
      </c>
      <c r="L1239" t="s">
        <v>50</v>
      </c>
      <c r="M1239">
        <v>218</v>
      </c>
      <c r="N1239">
        <v>5519151</v>
      </c>
      <c r="O1239" t="s">
        <v>30</v>
      </c>
      <c r="P1239" t="s">
        <v>30</v>
      </c>
      <c r="Q1239" t="s">
        <v>31</v>
      </c>
      <c r="R1239">
        <v>876</v>
      </c>
      <c r="U1239">
        <v>0</v>
      </c>
      <c r="V1239" t="s">
        <v>32</v>
      </c>
      <c r="W1239" t="s">
        <v>37</v>
      </c>
      <c r="X1239">
        <v>151</v>
      </c>
      <c r="Y1239" s="1">
        <v>44668</v>
      </c>
      <c r="Z1239">
        <v>383</v>
      </c>
      <c r="AA1239" t="s">
        <v>34</v>
      </c>
    </row>
    <row r="1240" spans="1:27" hidden="1" x14ac:dyDescent="0.25">
      <c r="A1240">
        <v>0</v>
      </c>
      <c r="B1240">
        <v>0</v>
      </c>
      <c r="C1240" t="s">
        <v>36</v>
      </c>
      <c r="D1240">
        <v>1</v>
      </c>
      <c r="E1240">
        <v>3</v>
      </c>
      <c r="F1240">
        <v>3</v>
      </c>
      <c r="G1240" s="1">
        <v>44672</v>
      </c>
      <c r="H1240">
        <v>35</v>
      </c>
      <c r="I1240" t="s">
        <v>38</v>
      </c>
      <c r="J1240">
        <v>2</v>
      </c>
      <c r="K1240">
        <v>1</v>
      </c>
      <c r="L1240" t="s">
        <v>50</v>
      </c>
      <c r="M1240">
        <v>149</v>
      </c>
      <c r="N1240">
        <v>5895390</v>
      </c>
      <c r="O1240" t="s">
        <v>30</v>
      </c>
      <c r="P1240" t="s">
        <v>30</v>
      </c>
      <c r="Q1240" t="s">
        <v>31</v>
      </c>
      <c r="R1240">
        <v>818</v>
      </c>
      <c r="S1240">
        <v>345</v>
      </c>
      <c r="U1240">
        <v>0</v>
      </c>
      <c r="V1240" t="s">
        <v>32</v>
      </c>
      <c r="W1240" t="s">
        <v>37</v>
      </c>
      <c r="X1240">
        <v>551</v>
      </c>
      <c r="Y1240" s="1">
        <v>44668</v>
      </c>
      <c r="Z1240">
        <v>390</v>
      </c>
      <c r="AA1240" t="s">
        <v>34</v>
      </c>
    </row>
    <row r="1241" spans="1:27" hidden="1" x14ac:dyDescent="0.25">
      <c r="A1241">
        <v>0</v>
      </c>
      <c r="B1241">
        <v>0</v>
      </c>
      <c r="C1241" t="s">
        <v>39</v>
      </c>
      <c r="D1241">
        <v>2</v>
      </c>
      <c r="E1241">
        <v>3</v>
      </c>
      <c r="F1241">
        <v>3</v>
      </c>
      <c r="G1241" s="1">
        <v>44672</v>
      </c>
      <c r="H1241">
        <v>35</v>
      </c>
      <c r="I1241" t="s">
        <v>38</v>
      </c>
      <c r="J1241">
        <v>2</v>
      </c>
      <c r="K1241">
        <v>1</v>
      </c>
      <c r="L1241" t="s">
        <v>50</v>
      </c>
      <c r="M1241">
        <v>154</v>
      </c>
      <c r="N1241">
        <v>3474672</v>
      </c>
      <c r="O1241" t="s">
        <v>30</v>
      </c>
      <c r="P1241" t="s">
        <v>30</v>
      </c>
      <c r="Q1241" t="s">
        <v>31</v>
      </c>
      <c r="R1241">
        <v>1305</v>
      </c>
      <c r="U1241">
        <v>0</v>
      </c>
      <c r="V1241" t="s">
        <v>32</v>
      </c>
      <c r="W1241" t="s">
        <v>37</v>
      </c>
      <c r="X1241">
        <v>151</v>
      </c>
      <c r="Y1241" s="1">
        <v>44668</v>
      </c>
      <c r="Z1241">
        <v>384</v>
      </c>
      <c r="AA1241" t="s">
        <v>34</v>
      </c>
    </row>
    <row r="1242" spans="1:27" hidden="1" x14ac:dyDescent="0.25">
      <c r="A1242">
        <v>0</v>
      </c>
      <c r="B1242">
        <v>0</v>
      </c>
      <c r="C1242" t="s">
        <v>36</v>
      </c>
      <c r="D1242">
        <v>2</v>
      </c>
      <c r="E1242">
        <v>2</v>
      </c>
      <c r="F1242">
        <v>2</v>
      </c>
      <c r="G1242" s="1">
        <v>44672</v>
      </c>
      <c r="H1242">
        <v>35</v>
      </c>
      <c r="I1242" t="s">
        <v>41</v>
      </c>
      <c r="J1242">
        <v>2</v>
      </c>
      <c r="K1242">
        <v>1</v>
      </c>
      <c r="L1242" t="s">
        <v>50</v>
      </c>
      <c r="M1242">
        <v>113</v>
      </c>
      <c r="N1242">
        <v>4295674</v>
      </c>
      <c r="O1242" t="s">
        <v>30</v>
      </c>
      <c r="P1242" t="s">
        <v>30</v>
      </c>
      <c r="Q1242" t="s">
        <v>31</v>
      </c>
      <c r="R1242">
        <v>1174</v>
      </c>
      <c r="U1242">
        <v>0</v>
      </c>
      <c r="V1242" t="s">
        <v>32</v>
      </c>
      <c r="W1242" t="s">
        <v>37</v>
      </c>
      <c r="X1242">
        <v>551</v>
      </c>
      <c r="Y1242" s="1">
        <v>44668</v>
      </c>
      <c r="Z1242">
        <v>387</v>
      </c>
      <c r="AA1242" t="s">
        <v>34</v>
      </c>
    </row>
    <row r="1243" spans="1:27" hidden="1" x14ac:dyDescent="0.25">
      <c r="A1243">
        <v>0</v>
      </c>
      <c r="B1243">
        <v>0</v>
      </c>
      <c r="C1243" t="s">
        <v>36</v>
      </c>
      <c r="D1243">
        <v>2</v>
      </c>
      <c r="E1243">
        <v>2</v>
      </c>
      <c r="F1243">
        <v>2</v>
      </c>
      <c r="G1243" s="1">
        <v>44672</v>
      </c>
      <c r="H1243">
        <v>35</v>
      </c>
      <c r="I1243" t="s">
        <v>28</v>
      </c>
      <c r="J1243">
        <v>2</v>
      </c>
      <c r="K1243">
        <v>1</v>
      </c>
      <c r="L1243" t="s">
        <v>50</v>
      </c>
      <c r="M1243">
        <v>115</v>
      </c>
      <c r="N1243">
        <v>4638797</v>
      </c>
      <c r="O1243" t="s">
        <v>30</v>
      </c>
      <c r="P1243" t="s">
        <v>30</v>
      </c>
      <c r="Q1243" t="s">
        <v>31</v>
      </c>
      <c r="R1243">
        <v>1112</v>
      </c>
      <c r="U1243">
        <v>0</v>
      </c>
      <c r="V1243" t="s">
        <v>32</v>
      </c>
      <c r="W1243" t="s">
        <v>37</v>
      </c>
      <c r="X1243">
        <v>551</v>
      </c>
      <c r="Y1243" s="1">
        <v>44668</v>
      </c>
      <c r="Z1243">
        <v>374</v>
      </c>
      <c r="AA1243" t="s">
        <v>34</v>
      </c>
    </row>
    <row r="1244" spans="1:27" hidden="1" x14ac:dyDescent="0.25">
      <c r="A1244">
        <v>1</v>
      </c>
      <c r="B1244">
        <v>0</v>
      </c>
      <c r="C1244" t="s">
        <v>39</v>
      </c>
      <c r="D1244">
        <v>2</v>
      </c>
      <c r="E1244">
        <v>3</v>
      </c>
      <c r="F1244">
        <v>3</v>
      </c>
      <c r="G1244" s="1">
        <v>44672</v>
      </c>
      <c r="H1244">
        <v>35</v>
      </c>
      <c r="I1244" t="s">
        <v>38</v>
      </c>
      <c r="J1244">
        <v>2</v>
      </c>
      <c r="K1244">
        <v>1</v>
      </c>
      <c r="L1244" t="s">
        <v>50</v>
      </c>
      <c r="M1244">
        <v>151</v>
      </c>
      <c r="N1244">
        <v>4220804</v>
      </c>
      <c r="O1244" t="s">
        <v>30</v>
      </c>
      <c r="P1244" t="s">
        <v>30</v>
      </c>
      <c r="Q1244" t="s">
        <v>31</v>
      </c>
      <c r="R1244">
        <v>1157</v>
      </c>
      <c r="U1244">
        <v>100</v>
      </c>
      <c r="V1244" t="s">
        <v>32</v>
      </c>
      <c r="W1244" t="s">
        <v>37</v>
      </c>
      <c r="X1244">
        <v>151</v>
      </c>
      <c r="Y1244" s="1">
        <v>44668</v>
      </c>
      <c r="Z1244">
        <v>384</v>
      </c>
      <c r="AA1244" t="s">
        <v>34</v>
      </c>
    </row>
    <row r="1245" spans="1:27" hidden="1" x14ac:dyDescent="0.25">
      <c r="A1245">
        <v>1</v>
      </c>
      <c r="B1245">
        <v>1</v>
      </c>
      <c r="C1245" t="s">
        <v>39</v>
      </c>
      <c r="D1245">
        <v>2</v>
      </c>
      <c r="E1245">
        <v>3</v>
      </c>
      <c r="F1245">
        <v>3</v>
      </c>
      <c r="G1245" s="1">
        <v>44672</v>
      </c>
      <c r="H1245">
        <v>35</v>
      </c>
      <c r="I1245" t="s">
        <v>28</v>
      </c>
      <c r="J1245">
        <v>2</v>
      </c>
      <c r="K1245">
        <v>1</v>
      </c>
      <c r="L1245" t="s">
        <v>50</v>
      </c>
      <c r="M1245">
        <v>151</v>
      </c>
      <c r="N1245">
        <v>4327262</v>
      </c>
      <c r="O1245" t="s">
        <v>30</v>
      </c>
      <c r="P1245" t="s">
        <v>30</v>
      </c>
      <c r="Q1245" t="s">
        <v>31</v>
      </c>
      <c r="R1245">
        <v>1194</v>
      </c>
      <c r="U1245">
        <v>100</v>
      </c>
      <c r="V1245" t="s">
        <v>32</v>
      </c>
      <c r="W1245" t="s">
        <v>37</v>
      </c>
      <c r="X1245">
        <v>151</v>
      </c>
      <c r="Y1245" s="1">
        <v>44668</v>
      </c>
      <c r="Z1245">
        <v>387</v>
      </c>
      <c r="AA1245" t="s">
        <v>34</v>
      </c>
    </row>
    <row r="1246" spans="1:27" hidden="1" x14ac:dyDescent="0.25">
      <c r="A1246">
        <v>0</v>
      </c>
      <c r="B1246">
        <v>0</v>
      </c>
      <c r="C1246" t="s">
        <v>36</v>
      </c>
      <c r="D1246">
        <v>2</v>
      </c>
      <c r="E1246">
        <v>2</v>
      </c>
      <c r="F1246">
        <v>2</v>
      </c>
      <c r="G1246" s="1">
        <v>44672</v>
      </c>
      <c r="H1246">
        <v>35</v>
      </c>
      <c r="I1246" t="s">
        <v>41</v>
      </c>
      <c r="J1246">
        <v>2</v>
      </c>
      <c r="K1246">
        <v>1</v>
      </c>
      <c r="L1246" t="s">
        <v>50</v>
      </c>
      <c r="M1246">
        <v>116</v>
      </c>
      <c r="N1246">
        <v>4211413</v>
      </c>
      <c r="O1246" t="s">
        <v>30</v>
      </c>
      <c r="P1246" t="s">
        <v>30</v>
      </c>
      <c r="Q1246" t="s">
        <v>31</v>
      </c>
      <c r="R1246">
        <v>1160</v>
      </c>
      <c r="U1246">
        <v>0</v>
      </c>
      <c r="V1246" t="s">
        <v>32</v>
      </c>
      <c r="W1246" t="s">
        <v>37</v>
      </c>
      <c r="X1246">
        <v>551</v>
      </c>
      <c r="Y1246" s="1">
        <v>44668</v>
      </c>
      <c r="Z1246">
        <v>388</v>
      </c>
      <c r="AA1246" t="s">
        <v>34</v>
      </c>
    </row>
    <row r="1247" spans="1:27" hidden="1" x14ac:dyDescent="0.25">
      <c r="A1247">
        <v>1</v>
      </c>
      <c r="B1247">
        <v>0</v>
      </c>
      <c r="C1247" t="s">
        <v>39</v>
      </c>
      <c r="D1247">
        <v>2</v>
      </c>
      <c r="E1247">
        <v>3</v>
      </c>
      <c r="F1247">
        <v>3</v>
      </c>
      <c r="G1247" s="1">
        <v>44672</v>
      </c>
      <c r="H1247">
        <v>35</v>
      </c>
      <c r="I1247" t="s">
        <v>41</v>
      </c>
      <c r="J1247">
        <v>2</v>
      </c>
      <c r="K1247">
        <v>1</v>
      </c>
      <c r="L1247" t="s">
        <v>50</v>
      </c>
      <c r="M1247">
        <v>165</v>
      </c>
      <c r="N1247">
        <v>3159903</v>
      </c>
      <c r="O1247" t="s">
        <v>30</v>
      </c>
      <c r="P1247" t="s">
        <v>30</v>
      </c>
      <c r="Q1247" t="s">
        <v>31</v>
      </c>
      <c r="R1247">
        <v>1356</v>
      </c>
      <c r="U1247">
        <v>100</v>
      </c>
      <c r="V1247" t="s">
        <v>32</v>
      </c>
      <c r="W1247" t="s">
        <v>37</v>
      </c>
      <c r="X1247">
        <v>151</v>
      </c>
      <c r="Y1247" s="1">
        <v>44668</v>
      </c>
      <c r="Z1247">
        <v>387</v>
      </c>
      <c r="AA1247" t="s">
        <v>34</v>
      </c>
    </row>
    <row r="1248" spans="1:27" hidden="1" x14ac:dyDescent="0.25">
      <c r="A1248">
        <v>0</v>
      </c>
      <c r="B1248">
        <v>0</v>
      </c>
      <c r="C1248" t="s">
        <v>39</v>
      </c>
      <c r="D1248">
        <v>2</v>
      </c>
      <c r="E1248">
        <v>3</v>
      </c>
      <c r="F1248">
        <v>3</v>
      </c>
      <c r="G1248" s="1">
        <v>44672</v>
      </c>
      <c r="H1248">
        <v>35</v>
      </c>
      <c r="I1248" t="s">
        <v>38</v>
      </c>
      <c r="J1248">
        <v>2</v>
      </c>
      <c r="K1248">
        <v>1</v>
      </c>
      <c r="L1248" t="s">
        <v>50</v>
      </c>
      <c r="M1248">
        <v>150</v>
      </c>
      <c r="N1248">
        <v>4336475</v>
      </c>
      <c r="O1248" t="s">
        <v>30</v>
      </c>
      <c r="P1248" t="s">
        <v>30</v>
      </c>
      <c r="Q1248" t="s">
        <v>31</v>
      </c>
      <c r="R1248">
        <v>1191</v>
      </c>
      <c r="U1248">
        <v>0</v>
      </c>
      <c r="V1248" t="s">
        <v>32</v>
      </c>
      <c r="W1248" t="s">
        <v>37</v>
      </c>
      <c r="X1248">
        <v>151</v>
      </c>
      <c r="Y1248" s="1">
        <v>44668</v>
      </c>
      <c r="Z1248">
        <v>382</v>
      </c>
      <c r="AA1248" t="s">
        <v>34</v>
      </c>
    </row>
    <row r="1249" spans="1:27" hidden="1" x14ac:dyDescent="0.25">
      <c r="A1249">
        <v>1</v>
      </c>
      <c r="B1249">
        <v>0</v>
      </c>
      <c r="C1249" t="s">
        <v>36</v>
      </c>
      <c r="D1249">
        <v>2</v>
      </c>
      <c r="E1249">
        <v>2</v>
      </c>
      <c r="F1249">
        <v>2</v>
      </c>
      <c r="G1249" s="1">
        <v>44672</v>
      </c>
      <c r="H1249">
        <v>35</v>
      </c>
      <c r="I1249" t="s">
        <v>38</v>
      </c>
      <c r="J1249">
        <v>2</v>
      </c>
      <c r="K1249">
        <v>1</v>
      </c>
      <c r="L1249" t="s">
        <v>50</v>
      </c>
      <c r="M1249">
        <v>116</v>
      </c>
      <c r="N1249">
        <v>4209087</v>
      </c>
      <c r="O1249" t="s">
        <v>30</v>
      </c>
      <c r="P1249" t="s">
        <v>30</v>
      </c>
      <c r="Q1249" t="s">
        <v>31</v>
      </c>
      <c r="R1249">
        <v>1162</v>
      </c>
      <c r="U1249">
        <v>100</v>
      </c>
      <c r="V1249" t="s">
        <v>32</v>
      </c>
      <c r="W1249" t="s">
        <v>37</v>
      </c>
      <c r="X1249">
        <v>551</v>
      </c>
      <c r="Y1249" s="1">
        <v>44668</v>
      </c>
      <c r="Z1249">
        <v>388</v>
      </c>
      <c r="AA1249" t="s">
        <v>34</v>
      </c>
    </row>
    <row r="1250" spans="1:27" hidden="1" x14ac:dyDescent="0.25">
      <c r="A1250">
        <v>0</v>
      </c>
      <c r="B1250">
        <v>0</v>
      </c>
      <c r="C1250" t="s">
        <v>36</v>
      </c>
      <c r="D1250">
        <v>2</v>
      </c>
      <c r="E1250">
        <v>2</v>
      </c>
      <c r="F1250">
        <v>2</v>
      </c>
      <c r="G1250" s="1">
        <v>44672</v>
      </c>
      <c r="H1250">
        <v>35</v>
      </c>
      <c r="I1250" t="s">
        <v>38</v>
      </c>
      <c r="J1250">
        <v>2</v>
      </c>
      <c r="K1250">
        <v>1</v>
      </c>
      <c r="L1250" t="s">
        <v>50</v>
      </c>
      <c r="M1250">
        <v>118</v>
      </c>
      <c r="N1250">
        <v>4610558</v>
      </c>
      <c r="O1250" t="s">
        <v>30</v>
      </c>
      <c r="P1250" t="s">
        <v>30</v>
      </c>
      <c r="Q1250" t="s">
        <v>31</v>
      </c>
      <c r="R1250">
        <v>1116</v>
      </c>
      <c r="U1250">
        <v>0</v>
      </c>
      <c r="V1250" t="s">
        <v>32</v>
      </c>
      <c r="W1250" t="s">
        <v>37</v>
      </c>
      <c r="X1250">
        <v>551</v>
      </c>
      <c r="Y1250" s="1">
        <v>44668</v>
      </c>
      <c r="Z1250">
        <v>386</v>
      </c>
      <c r="AA1250" t="s">
        <v>34</v>
      </c>
    </row>
    <row r="1251" spans="1:27" hidden="1" x14ac:dyDescent="0.25">
      <c r="A1251">
        <v>0</v>
      </c>
      <c r="B1251">
        <v>0</v>
      </c>
      <c r="C1251" t="s">
        <v>39</v>
      </c>
      <c r="D1251">
        <v>1</v>
      </c>
      <c r="E1251">
        <v>5</v>
      </c>
      <c r="F1251">
        <v>5</v>
      </c>
      <c r="G1251" s="1">
        <v>44672</v>
      </c>
      <c r="H1251">
        <v>35</v>
      </c>
      <c r="I1251" t="s">
        <v>38</v>
      </c>
      <c r="J1251">
        <v>2</v>
      </c>
      <c r="K1251">
        <v>1</v>
      </c>
      <c r="L1251" t="s">
        <v>50</v>
      </c>
      <c r="M1251">
        <v>216</v>
      </c>
      <c r="N1251">
        <v>5510372</v>
      </c>
      <c r="O1251" t="s">
        <v>30</v>
      </c>
      <c r="P1251" t="s">
        <v>30</v>
      </c>
      <c r="Q1251" t="s">
        <v>31</v>
      </c>
      <c r="R1251">
        <v>879</v>
      </c>
      <c r="U1251">
        <v>0</v>
      </c>
      <c r="V1251" t="s">
        <v>32</v>
      </c>
      <c r="W1251" t="s">
        <v>37</v>
      </c>
      <c r="X1251">
        <v>151</v>
      </c>
      <c r="Y1251" s="1">
        <v>44668</v>
      </c>
      <c r="Z1251">
        <v>400</v>
      </c>
      <c r="AA1251" t="s">
        <v>34</v>
      </c>
    </row>
    <row r="1252" spans="1:27" hidden="1" x14ac:dyDescent="0.25">
      <c r="A1252">
        <v>1</v>
      </c>
      <c r="B1252">
        <v>0</v>
      </c>
      <c r="C1252" t="s">
        <v>36</v>
      </c>
      <c r="D1252">
        <v>1</v>
      </c>
      <c r="E1252">
        <v>3</v>
      </c>
      <c r="F1252">
        <v>3</v>
      </c>
      <c r="G1252" s="1">
        <v>44672</v>
      </c>
      <c r="H1252">
        <v>35</v>
      </c>
      <c r="I1252" t="s">
        <v>38</v>
      </c>
      <c r="J1252">
        <v>2</v>
      </c>
      <c r="K1252">
        <v>1</v>
      </c>
      <c r="L1252" t="s">
        <v>50</v>
      </c>
      <c r="M1252">
        <v>151</v>
      </c>
      <c r="N1252">
        <v>5862177</v>
      </c>
      <c r="O1252" t="s">
        <v>30</v>
      </c>
      <c r="P1252" t="s">
        <v>30</v>
      </c>
      <c r="Q1252" t="s">
        <v>31</v>
      </c>
      <c r="R1252">
        <v>828</v>
      </c>
      <c r="S1252">
        <v>126</v>
      </c>
      <c r="U1252">
        <v>100</v>
      </c>
      <c r="V1252" t="s">
        <v>32</v>
      </c>
      <c r="W1252" t="s">
        <v>37</v>
      </c>
      <c r="X1252">
        <v>551</v>
      </c>
      <c r="Y1252" s="1">
        <v>44668</v>
      </c>
      <c r="Z1252">
        <v>385</v>
      </c>
      <c r="AA1252" t="s">
        <v>34</v>
      </c>
    </row>
    <row r="1253" spans="1:27" hidden="1" x14ac:dyDescent="0.25">
      <c r="A1253">
        <v>0</v>
      </c>
      <c r="B1253">
        <v>0</v>
      </c>
      <c r="C1253" t="s">
        <v>39</v>
      </c>
      <c r="D1253">
        <v>1</v>
      </c>
      <c r="E1253">
        <v>3</v>
      </c>
      <c r="F1253">
        <v>3</v>
      </c>
      <c r="G1253" s="1">
        <v>44672</v>
      </c>
      <c r="H1253">
        <v>35</v>
      </c>
      <c r="I1253" t="s">
        <v>41</v>
      </c>
      <c r="J1253">
        <v>2</v>
      </c>
      <c r="K1253">
        <v>1</v>
      </c>
      <c r="L1253" t="s">
        <v>50</v>
      </c>
      <c r="M1253">
        <v>151</v>
      </c>
      <c r="N1253">
        <v>5841192</v>
      </c>
      <c r="O1253" t="s">
        <v>30</v>
      </c>
      <c r="P1253" t="s">
        <v>30</v>
      </c>
      <c r="Q1253" t="s">
        <v>31</v>
      </c>
      <c r="R1253">
        <v>836</v>
      </c>
      <c r="U1253">
        <v>0</v>
      </c>
      <c r="V1253" t="s">
        <v>32</v>
      </c>
      <c r="W1253" t="s">
        <v>37</v>
      </c>
      <c r="X1253">
        <v>151</v>
      </c>
      <c r="Y1253" s="1">
        <v>44668</v>
      </c>
      <c r="Z1253">
        <v>386</v>
      </c>
      <c r="AA1253" t="s">
        <v>34</v>
      </c>
    </row>
    <row r="1254" spans="1:27" hidden="1" x14ac:dyDescent="0.25">
      <c r="A1254">
        <v>0</v>
      </c>
      <c r="B1254">
        <v>0</v>
      </c>
      <c r="C1254" t="s">
        <v>36</v>
      </c>
      <c r="D1254">
        <v>2</v>
      </c>
      <c r="E1254">
        <v>2</v>
      </c>
      <c r="F1254">
        <v>2</v>
      </c>
      <c r="G1254" s="1">
        <v>44672</v>
      </c>
      <c r="H1254">
        <v>35</v>
      </c>
      <c r="I1254" t="s">
        <v>38</v>
      </c>
      <c r="J1254">
        <v>2</v>
      </c>
      <c r="K1254">
        <v>1</v>
      </c>
      <c r="L1254" t="s">
        <v>50</v>
      </c>
      <c r="M1254">
        <v>115</v>
      </c>
      <c r="N1254">
        <v>4588057</v>
      </c>
      <c r="O1254" t="s">
        <v>30</v>
      </c>
      <c r="P1254" t="s">
        <v>30</v>
      </c>
      <c r="Q1254" t="s">
        <v>31</v>
      </c>
      <c r="R1254">
        <v>1128</v>
      </c>
      <c r="U1254">
        <v>0</v>
      </c>
      <c r="V1254" t="s">
        <v>32</v>
      </c>
      <c r="W1254" t="s">
        <v>37</v>
      </c>
      <c r="X1254">
        <v>551</v>
      </c>
      <c r="Y1254" s="1">
        <v>44668</v>
      </c>
      <c r="Z1254">
        <v>383</v>
      </c>
      <c r="AA1254" t="s">
        <v>34</v>
      </c>
    </row>
    <row r="1255" spans="1:27" hidden="1" x14ac:dyDescent="0.25">
      <c r="A1255">
        <v>1</v>
      </c>
      <c r="B1255">
        <v>0</v>
      </c>
      <c r="C1255" t="s">
        <v>39</v>
      </c>
      <c r="D1255">
        <v>2</v>
      </c>
      <c r="E1255">
        <v>4</v>
      </c>
      <c r="F1255">
        <v>4</v>
      </c>
      <c r="G1255" s="1">
        <v>44672</v>
      </c>
      <c r="H1255">
        <v>35</v>
      </c>
      <c r="I1255" t="s">
        <v>38</v>
      </c>
      <c r="J1255">
        <v>2</v>
      </c>
      <c r="K1255">
        <v>1</v>
      </c>
      <c r="L1255" t="s">
        <v>50</v>
      </c>
      <c r="M1255">
        <v>186</v>
      </c>
      <c r="N1255">
        <v>4410298</v>
      </c>
      <c r="O1255" t="s">
        <v>30</v>
      </c>
      <c r="P1255" t="s">
        <v>30</v>
      </c>
      <c r="Q1255" t="s">
        <v>31</v>
      </c>
      <c r="R1255">
        <v>1198</v>
      </c>
      <c r="U1255">
        <v>100</v>
      </c>
      <c r="V1255" t="s">
        <v>32</v>
      </c>
      <c r="W1255" t="s">
        <v>37</v>
      </c>
      <c r="X1255">
        <v>151</v>
      </c>
      <c r="Y1255" s="1">
        <v>44668</v>
      </c>
      <c r="Z1255">
        <v>383</v>
      </c>
      <c r="AA1255" t="s">
        <v>34</v>
      </c>
    </row>
    <row r="1256" spans="1:27" hidden="1" x14ac:dyDescent="0.25">
      <c r="A1256">
        <v>0</v>
      </c>
      <c r="B1256">
        <v>0</v>
      </c>
      <c r="C1256" t="s">
        <v>36</v>
      </c>
      <c r="D1256">
        <v>1</v>
      </c>
      <c r="E1256">
        <v>3</v>
      </c>
      <c r="F1256">
        <v>3</v>
      </c>
      <c r="G1256" s="1">
        <v>44672</v>
      </c>
      <c r="H1256">
        <v>35</v>
      </c>
      <c r="I1256" t="s">
        <v>38</v>
      </c>
      <c r="J1256">
        <v>1</v>
      </c>
      <c r="K1256">
        <v>1</v>
      </c>
      <c r="L1256" t="s">
        <v>50</v>
      </c>
      <c r="M1256">
        <v>149</v>
      </c>
      <c r="N1256">
        <v>6165169</v>
      </c>
      <c r="O1256" t="s">
        <v>30</v>
      </c>
      <c r="P1256" t="s">
        <v>30</v>
      </c>
      <c r="Q1256" t="s">
        <v>31</v>
      </c>
      <c r="R1256">
        <v>806</v>
      </c>
      <c r="S1256">
        <v>126</v>
      </c>
      <c r="U1256">
        <v>0</v>
      </c>
      <c r="V1256" t="s">
        <v>32</v>
      </c>
      <c r="W1256" t="s">
        <v>37</v>
      </c>
      <c r="X1256">
        <v>551</v>
      </c>
      <c r="Y1256" s="1">
        <v>44668</v>
      </c>
      <c r="Z1256">
        <v>386</v>
      </c>
      <c r="AA1256" t="s">
        <v>34</v>
      </c>
    </row>
    <row r="1257" spans="1:27" hidden="1" x14ac:dyDescent="0.25">
      <c r="A1257">
        <v>0</v>
      </c>
      <c r="B1257">
        <v>0</v>
      </c>
      <c r="C1257" t="s">
        <v>39</v>
      </c>
      <c r="D1257">
        <v>2</v>
      </c>
      <c r="E1257">
        <v>4</v>
      </c>
      <c r="F1257">
        <v>4</v>
      </c>
      <c r="G1257" s="1">
        <v>44672</v>
      </c>
      <c r="H1257">
        <v>35</v>
      </c>
      <c r="I1257" t="s">
        <v>28</v>
      </c>
      <c r="J1257">
        <v>2</v>
      </c>
      <c r="K1257">
        <v>1</v>
      </c>
      <c r="L1257" t="s">
        <v>50</v>
      </c>
      <c r="M1257">
        <v>207</v>
      </c>
      <c r="N1257">
        <v>3159935</v>
      </c>
      <c r="O1257" t="s">
        <v>30</v>
      </c>
      <c r="P1257" t="s">
        <v>30</v>
      </c>
      <c r="Q1257" t="s">
        <v>31</v>
      </c>
      <c r="R1257">
        <v>1364</v>
      </c>
      <c r="U1257">
        <v>0</v>
      </c>
      <c r="V1257" t="s">
        <v>32</v>
      </c>
      <c r="W1257" t="s">
        <v>37</v>
      </c>
      <c r="X1257">
        <v>151</v>
      </c>
      <c r="Y1257" s="1">
        <v>44668</v>
      </c>
      <c r="Z1257">
        <v>401</v>
      </c>
      <c r="AA1257" t="s">
        <v>34</v>
      </c>
    </row>
    <row r="1258" spans="1:27" hidden="1" x14ac:dyDescent="0.25">
      <c r="A1258">
        <v>1</v>
      </c>
      <c r="B1258">
        <v>0</v>
      </c>
      <c r="C1258" t="s">
        <v>39</v>
      </c>
      <c r="D1258">
        <v>5</v>
      </c>
      <c r="E1258">
        <v>2</v>
      </c>
      <c r="F1258">
        <v>2</v>
      </c>
      <c r="G1258" s="1">
        <v>44672</v>
      </c>
      <c r="H1258">
        <v>35</v>
      </c>
      <c r="I1258" t="s">
        <v>28</v>
      </c>
      <c r="J1258">
        <v>9</v>
      </c>
      <c r="K1258">
        <v>1</v>
      </c>
      <c r="L1258" t="s">
        <v>50</v>
      </c>
      <c r="M1258">
        <v>118</v>
      </c>
      <c r="N1258">
        <v>3155414</v>
      </c>
      <c r="O1258" t="s">
        <v>30</v>
      </c>
      <c r="P1258" t="s">
        <v>30</v>
      </c>
      <c r="Q1258" t="s">
        <v>31</v>
      </c>
      <c r="R1258">
        <v>2445</v>
      </c>
      <c r="U1258">
        <v>100</v>
      </c>
      <c r="V1258" t="s">
        <v>32</v>
      </c>
      <c r="W1258" t="s">
        <v>37</v>
      </c>
      <c r="X1258">
        <v>151</v>
      </c>
      <c r="Y1258" s="1">
        <v>44668</v>
      </c>
      <c r="Z1258">
        <v>414</v>
      </c>
      <c r="AA1258" t="s">
        <v>34</v>
      </c>
    </row>
    <row r="1259" spans="1:27" hidden="1" x14ac:dyDescent="0.25">
      <c r="A1259">
        <v>0</v>
      </c>
      <c r="B1259">
        <v>0</v>
      </c>
      <c r="C1259" t="s">
        <v>39</v>
      </c>
      <c r="D1259">
        <v>3</v>
      </c>
      <c r="E1259">
        <v>5</v>
      </c>
      <c r="F1259">
        <v>5</v>
      </c>
      <c r="G1259" s="1">
        <v>44672</v>
      </c>
      <c r="H1259">
        <v>35</v>
      </c>
      <c r="I1259" t="s">
        <v>28</v>
      </c>
      <c r="J1259">
        <v>9</v>
      </c>
      <c r="K1259">
        <v>1</v>
      </c>
      <c r="L1259" t="s">
        <v>50</v>
      </c>
      <c r="M1259">
        <v>219</v>
      </c>
      <c r="N1259">
        <v>3156773</v>
      </c>
      <c r="O1259" t="s">
        <v>30</v>
      </c>
      <c r="P1259" t="s">
        <v>30</v>
      </c>
      <c r="Q1259" t="s">
        <v>31</v>
      </c>
      <c r="R1259">
        <v>1648</v>
      </c>
      <c r="U1259">
        <v>0</v>
      </c>
      <c r="V1259" t="s">
        <v>32</v>
      </c>
      <c r="W1259" t="s">
        <v>37</v>
      </c>
      <c r="X1259">
        <v>151</v>
      </c>
      <c r="Y1259" s="1">
        <v>44668</v>
      </c>
      <c r="Z1259">
        <v>374</v>
      </c>
      <c r="AA1259" t="s">
        <v>34</v>
      </c>
    </row>
    <row r="1260" spans="1:27" hidden="1" x14ac:dyDescent="0.25">
      <c r="A1260">
        <v>0</v>
      </c>
      <c r="B1260">
        <v>0</v>
      </c>
      <c r="C1260" t="s">
        <v>39</v>
      </c>
      <c r="D1260">
        <v>6</v>
      </c>
      <c r="E1260">
        <v>3</v>
      </c>
      <c r="F1260">
        <v>3</v>
      </c>
      <c r="G1260" s="1">
        <v>44672</v>
      </c>
      <c r="H1260">
        <v>42</v>
      </c>
      <c r="I1260" t="s">
        <v>28</v>
      </c>
      <c r="J1260">
        <v>9</v>
      </c>
      <c r="K1260">
        <v>1</v>
      </c>
      <c r="L1260" t="s">
        <v>50</v>
      </c>
      <c r="M1260">
        <v>160</v>
      </c>
      <c r="N1260">
        <v>3154478</v>
      </c>
      <c r="O1260" t="s">
        <v>30</v>
      </c>
      <c r="P1260" t="s">
        <v>30</v>
      </c>
      <c r="Q1260" t="s">
        <v>31</v>
      </c>
      <c r="R1260">
        <v>2319</v>
      </c>
      <c r="U1260">
        <v>0</v>
      </c>
      <c r="V1260" t="s">
        <v>32</v>
      </c>
      <c r="W1260" t="s">
        <v>37</v>
      </c>
      <c r="X1260">
        <v>151</v>
      </c>
      <c r="Y1260" s="1">
        <v>44668</v>
      </c>
      <c r="Z1260">
        <v>941</v>
      </c>
      <c r="AA1260" t="s">
        <v>34</v>
      </c>
    </row>
    <row r="1261" spans="1:27" hidden="1" x14ac:dyDescent="0.25">
      <c r="A1261">
        <v>1</v>
      </c>
      <c r="B1261">
        <v>0</v>
      </c>
      <c r="C1261" t="s">
        <v>39</v>
      </c>
      <c r="D1261">
        <v>3</v>
      </c>
      <c r="E1261">
        <v>2</v>
      </c>
      <c r="F1261">
        <v>2</v>
      </c>
      <c r="G1261" s="1">
        <v>44672</v>
      </c>
      <c r="H1261">
        <v>35</v>
      </c>
      <c r="I1261" t="s">
        <v>41</v>
      </c>
      <c r="J1261">
        <v>9</v>
      </c>
      <c r="K1261">
        <v>1</v>
      </c>
      <c r="L1261" t="s">
        <v>50</v>
      </c>
      <c r="M1261">
        <v>113</v>
      </c>
      <c r="N1261">
        <v>3156226</v>
      </c>
      <c r="O1261" t="s">
        <v>30</v>
      </c>
      <c r="P1261" t="s">
        <v>30</v>
      </c>
      <c r="Q1261" t="s">
        <v>31</v>
      </c>
      <c r="R1261">
        <v>1494</v>
      </c>
      <c r="U1261">
        <v>100</v>
      </c>
      <c r="V1261" t="s">
        <v>32</v>
      </c>
      <c r="W1261" t="s">
        <v>37</v>
      </c>
      <c r="X1261">
        <v>151</v>
      </c>
      <c r="Y1261" s="1">
        <v>44668</v>
      </c>
      <c r="Z1261">
        <v>385</v>
      </c>
      <c r="AA1261" t="s">
        <v>34</v>
      </c>
    </row>
    <row r="1262" spans="1:27" hidden="1" x14ac:dyDescent="0.25">
      <c r="A1262">
        <v>1</v>
      </c>
      <c r="B1262">
        <v>0</v>
      </c>
      <c r="C1262" t="s">
        <v>39</v>
      </c>
      <c r="D1262">
        <v>3</v>
      </c>
      <c r="E1262">
        <v>2</v>
      </c>
      <c r="F1262">
        <v>2</v>
      </c>
      <c r="G1262" s="1">
        <v>44672</v>
      </c>
      <c r="H1262">
        <v>35</v>
      </c>
      <c r="I1262" t="s">
        <v>41</v>
      </c>
      <c r="J1262">
        <v>9</v>
      </c>
      <c r="K1262">
        <v>1</v>
      </c>
      <c r="L1262" t="s">
        <v>50</v>
      </c>
      <c r="M1262">
        <v>113</v>
      </c>
      <c r="N1262">
        <v>3156190</v>
      </c>
      <c r="O1262" t="s">
        <v>30</v>
      </c>
      <c r="P1262" t="s">
        <v>30</v>
      </c>
      <c r="Q1262" t="s">
        <v>31</v>
      </c>
      <c r="R1262">
        <v>1579</v>
      </c>
      <c r="U1262">
        <v>100</v>
      </c>
      <c r="V1262" t="s">
        <v>32</v>
      </c>
      <c r="W1262" t="s">
        <v>37</v>
      </c>
      <c r="X1262">
        <v>151</v>
      </c>
      <c r="Y1262" s="1">
        <v>44668</v>
      </c>
      <c r="Z1262">
        <v>351</v>
      </c>
      <c r="AA1262" t="s">
        <v>34</v>
      </c>
    </row>
    <row r="1263" spans="1:27" hidden="1" x14ac:dyDescent="0.25">
      <c r="A1263">
        <v>1</v>
      </c>
      <c r="B1263">
        <v>0</v>
      </c>
      <c r="C1263" t="s">
        <v>39</v>
      </c>
      <c r="D1263">
        <v>5</v>
      </c>
      <c r="E1263">
        <v>3</v>
      </c>
      <c r="F1263">
        <v>3</v>
      </c>
      <c r="G1263" s="1">
        <v>44672</v>
      </c>
      <c r="H1263">
        <v>35</v>
      </c>
      <c r="I1263" t="s">
        <v>28</v>
      </c>
      <c r="J1263">
        <v>9</v>
      </c>
      <c r="K1263">
        <v>1</v>
      </c>
      <c r="L1263" t="s">
        <v>50</v>
      </c>
      <c r="M1263">
        <v>151</v>
      </c>
      <c r="N1263">
        <v>3155228</v>
      </c>
      <c r="O1263" t="s">
        <v>30</v>
      </c>
      <c r="P1263" t="s">
        <v>30</v>
      </c>
      <c r="Q1263" t="s">
        <v>31</v>
      </c>
      <c r="R1263">
        <v>2410</v>
      </c>
      <c r="U1263">
        <v>100</v>
      </c>
      <c r="V1263" t="s">
        <v>32</v>
      </c>
      <c r="W1263" t="s">
        <v>37</v>
      </c>
      <c r="X1263">
        <v>151</v>
      </c>
      <c r="Y1263" s="1">
        <v>44668</v>
      </c>
      <c r="Z1263">
        <v>842</v>
      </c>
      <c r="AA1263" t="s">
        <v>34</v>
      </c>
    </row>
    <row r="1264" spans="1:27" hidden="1" x14ac:dyDescent="0.25">
      <c r="A1264">
        <v>1</v>
      </c>
      <c r="B1264">
        <v>0</v>
      </c>
      <c r="C1264" t="s">
        <v>39</v>
      </c>
      <c r="D1264">
        <v>5</v>
      </c>
      <c r="E1264">
        <v>5</v>
      </c>
      <c r="F1264">
        <v>5</v>
      </c>
      <c r="G1264" s="1">
        <v>44672</v>
      </c>
      <c r="H1264">
        <v>35</v>
      </c>
      <c r="I1264" t="s">
        <v>41</v>
      </c>
      <c r="J1264">
        <v>9</v>
      </c>
      <c r="K1264">
        <v>1</v>
      </c>
      <c r="L1264" t="s">
        <v>50</v>
      </c>
      <c r="M1264">
        <v>223</v>
      </c>
      <c r="N1264">
        <v>3152289</v>
      </c>
      <c r="O1264" t="s">
        <v>30</v>
      </c>
      <c r="P1264" t="s">
        <v>30</v>
      </c>
      <c r="Q1264" t="s">
        <v>31</v>
      </c>
      <c r="R1264">
        <v>2953</v>
      </c>
      <c r="U1264">
        <v>100</v>
      </c>
      <c r="V1264" t="s">
        <v>32</v>
      </c>
      <c r="W1264" t="s">
        <v>37</v>
      </c>
      <c r="X1264">
        <v>151</v>
      </c>
      <c r="Y1264" s="1">
        <v>44668</v>
      </c>
      <c r="Z1264">
        <v>1174</v>
      </c>
      <c r="AA1264" t="s">
        <v>34</v>
      </c>
    </row>
    <row r="1265" spans="1:27" hidden="1" x14ac:dyDescent="0.25">
      <c r="A1265">
        <v>1</v>
      </c>
      <c r="B1265">
        <v>0</v>
      </c>
      <c r="C1265" t="s">
        <v>39</v>
      </c>
      <c r="D1265">
        <v>5</v>
      </c>
      <c r="E1265">
        <v>2</v>
      </c>
      <c r="F1265">
        <v>2</v>
      </c>
      <c r="G1265" s="1">
        <v>44672</v>
      </c>
      <c r="H1265">
        <v>35</v>
      </c>
      <c r="I1265" t="s">
        <v>41</v>
      </c>
      <c r="J1265">
        <v>9</v>
      </c>
      <c r="K1265">
        <v>1</v>
      </c>
      <c r="L1265" t="s">
        <v>50</v>
      </c>
      <c r="M1265">
        <v>115</v>
      </c>
      <c r="N1265">
        <v>3154877</v>
      </c>
      <c r="O1265" t="s">
        <v>30</v>
      </c>
      <c r="P1265" t="s">
        <v>30</v>
      </c>
      <c r="Q1265" t="s">
        <v>31</v>
      </c>
      <c r="R1265">
        <v>2177</v>
      </c>
      <c r="U1265">
        <v>100</v>
      </c>
      <c r="V1265" t="s">
        <v>32</v>
      </c>
      <c r="W1265" t="s">
        <v>37</v>
      </c>
      <c r="X1265">
        <v>151</v>
      </c>
      <c r="Y1265" s="1">
        <v>44668</v>
      </c>
      <c r="Z1265">
        <v>350</v>
      </c>
      <c r="AA1265" t="s">
        <v>34</v>
      </c>
    </row>
    <row r="1266" spans="1:27" hidden="1" x14ac:dyDescent="0.25">
      <c r="A1266">
        <v>0</v>
      </c>
      <c r="B1266">
        <v>0</v>
      </c>
      <c r="C1266" t="s">
        <v>39</v>
      </c>
      <c r="D1266">
        <v>4</v>
      </c>
      <c r="E1266">
        <v>4</v>
      </c>
      <c r="F1266">
        <v>4</v>
      </c>
      <c r="G1266" s="1">
        <v>44672</v>
      </c>
      <c r="H1266">
        <v>35</v>
      </c>
      <c r="I1266" t="s">
        <v>28</v>
      </c>
      <c r="J1266">
        <v>9</v>
      </c>
      <c r="K1266">
        <v>1</v>
      </c>
      <c r="L1266" t="s">
        <v>50</v>
      </c>
      <c r="M1266">
        <v>187</v>
      </c>
      <c r="N1266">
        <v>3154421</v>
      </c>
      <c r="O1266" t="s">
        <v>30</v>
      </c>
      <c r="P1266" t="s">
        <v>30</v>
      </c>
      <c r="Q1266" t="s">
        <v>31</v>
      </c>
      <c r="R1266">
        <v>2061</v>
      </c>
      <c r="U1266">
        <v>0</v>
      </c>
      <c r="V1266" t="s">
        <v>32</v>
      </c>
      <c r="W1266" t="s">
        <v>37</v>
      </c>
      <c r="X1266">
        <v>151</v>
      </c>
      <c r="Y1266" s="1">
        <v>44668</v>
      </c>
      <c r="Z1266">
        <v>361</v>
      </c>
      <c r="AA1266" t="s">
        <v>34</v>
      </c>
    </row>
    <row r="1267" spans="1:27" hidden="1" x14ac:dyDescent="0.25">
      <c r="A1267">
        <v>0</v>
      </c>
      <c r="B1267">
        <v>0</v>
      </c>
      <c r="C1267" t="s">
        <v>39</v>
      </c>
      <c r="D1267">
        <v>5</v>
      </c>
      <c r="E1267">
        <v>2</v>
      </c>
      <c r="F1267">
        <v>2</v>
      </c>
      <c r="G1267" s="1">
        <v>44679</v>
      </c>
      <c r="H1267">
        <v>49</v>
      </c>
      <c r="I1267" t="s">
        <v>41</v>
      </c>
      <c r="J1267">
        <v>9</v>
      </c>
      <c r="K1267">
        <v>1</v>
      </c>
      <c r="L1267" t="s">
        <v>46</v>
      </c>
      <c r="M1267">
        <v>131</v>
      </c>
      <c r="N1267">
        <v>3155276</v>
      </c>
      <c r="O1267" t="s">
        <v>30</v>
      </c>
      <c r="P1267" t="s">
        <v>30</v>
      </c>
      <c r="Q1267" t="s">
        <v>31</v>
      </c>
      <c r="R1267">
        <v>2417</v>
      </c>
      <c r="U1267">
        <v>0</v>
      </c>
      <c r="V1267" t="s">
        <v>32</v>
      </c>
      <c r="W1267" t="s">
        <v>37</v>
      </c>
      <c r="X1267">
        <v>151</v>
      </c>
      <c r="Y1267" s="1">
        <v>44675</v>
      </c>
      <c r="Z1267">
        <v>822</v>
      </c>
      <c r="AA1267" t="s">
        <v>34</v>
      </c>
    </row>
    <row r="1268" spans="1:27" hidden="1" x14ac:dyDescent="0.25">
      <c r="A1268">
        <v>0</v>
      </c>
      <c r="B1268">
        <v>0</v>
      </c>
      <c r="C1268" t="s">
        <v>39</v>
      </c>
      <c r="D1268">
        <v>2</v>
      </c>
      <c r="E1268">
        <v>2</v>
      </c>
      <c r="F1268">
        <v>2</v>
      </c>
      <c r="G1268" s="1">
        <v>44672</v>
      </c>
      <c r="H1268">
        <v>35</v>
      </c>
      <c r="I1268" t="s">
        <v>41</v>
      </c>
      <c r="J1268">
        <v>9</v>
      </c>
      <c r="K1268">
        <v>1</v>
      </c>
      <c r="L1268" t="s">
        <v>50</v>
      </c>
      <c r="M1268">
        <v>119</v>
      </c>
      <c r="N1268">
        <v>3792227</v>
      </c>
      <c r="O1268" t="s">
        <v>30</v>
      </c>
      <c r="P1268" t="s">
        <v>30</v>
      </c>
      <c r="Q1268" t="s">
        <v>31</v>
      </c>
      <c r="R1268">
        <v>1257</v>
      </c>
      <c r="U1268">
        <v>0</v>
      </c>
      <c r="V1268" t="s">
        <v>32</v>
      </c>
      <c r="W1268" t="s">
        <v>37</v>
      </c>
      <c r="X1268">
        <v>151</v>
      </c>
      <c r="Y1268" s="1">
        <v>44668</v>
      </c>
      <c r="Z1268">
        <v>434</v>
      </c>
      <c r="AA1268" t="s">
        <v>34</v>
      </c>
    </row>
    <row r="1269" spans="1:27" hidden="1" x14ac:dyDescent="0.25">
      <c r="A1269">
        <v>0</v>
      </c>
      <c r="B1269">
        <v>0</v>
      </c>
      <c r="C1269" t="s">
        <v>39</v>
      </c>
      <c r="D1269">
        <v>7</v>
      </c>
      <c r="E1269">
        <v>5</v>
      </c>
      <c r="F1269">
        <v>5</v>
      </c>
      <c r="G1269" s="1">
        <v>44672</v>
      </c>
      <c r="H1269">
        <v>35</v>
      </c>
      <c r="I1269" t="s">
        <v>28</v>
      </c>
      <c r="J1269">
        <v>9</v>
      </c>
      <c r="K1269">
        <v>1</v>
      </c>
      <c r="L1269" t="s">
        <v>50</v>
      </c>
      <c r="M1269">
        <v>221</v>
      </c>
      <c r="N1269">
        <v>3152872</v>
      </c>
      <c r="O1269" t="s">
        <v>30</v>
      </c>
      <c r="P1269" t="s">
        <v>30</v>
      </c>
      <c r="Q1269" t="s">
        <v>31</v>
      </c>
      <c r="R1269">
        <v>3275</v>
      </c>
      <c r="U1269">
        <v>0</v>
      </c>
      <c r="V1269" t="s">
        <v>32</v>
      </c>
      <c r="W1269" t="s">
        <v>37</v>
      </c>
      <c r="X1269">
        <v>151</v>
      </c>
      <c r="Y1269" s="1">
        <v>44668</v>
      </c>
      <c r="Z1269">
        <v>804</v>
      </c>
      <c r="AA1269" t="s">
        <v>34</v>
      </c>
    </row>
    <row r="1270" spans="1:27" hidden="1" x14ac:dyDescent="0.25">
      <c r="A1270">
        <v>1</v>
      </c>
      <c r="B1270">
        <v>0</v>
      </c>
      <c r="C1270" t="s">
        <v>39</v>
      </c>
      <c r="D1270">
        <v>2</v>
      </c>
      <c r="E1270">
        <v>3</v>
      </c>
      <c r="F1270">
        <v>3</v>
      </c>
      <c r="G1270" s="1">
        <v>44672</v>
      </c>
      <c r="H1270">
        <v>35</v>
      </c>
      <c r="I1270" t="s">
        <v>28</v>
      </c>
      <c r="J1270">
        <v>9</v>
      </c>
      <c r="K1270">
        <v>1</v>
      </c>
      <c r="L1270" t="s">
        <v>50</v>
      </c>
      <c r="M1270">
        <v>184</v>
      </c>
      <c r="N1270">
        <v>3735686</v>
      </c>
      <c r="O1270" t="s">
        <v>30</v>
      </c>
      <c r="P1270" t="s">
        <v>30</v>
      </c>
      <c r="Q1270" t="s">
        <v>31</v>
      </c>
      <c r="R1270">
        <v>1269</v>
      </c>
      <c r="U1270">
        <v>100</v>
      </c>
      <c r="V1270" t="s">
        <v>32</v>
      </c>
      <c r="W1270" t="s">
        <v>37</v>
      </c>
      <c r="X1270">
        <v>151</v>
      </c>
      <c r="Y1270" s="1">
        <v>44668</v>
      </c>
      <c r="Z1270">
        <v>384</v>
      </c>
      <c r="AA1270" t="s">
        <v>34</v>
      </c>
    </row>
    <row r="1271" spans="1:27" hidden="1" x14ac:dyDescent="0.25">
      <c r="A1271">
        <v>0</v>
      </c>
      <c r="B1271">
        <v>0</v>
      </c>
      <c r="C1271" t="s">
        <v>39</v>
      </c>
      <c r="D1271">
        <v>5</v>
      </c>
      <c r="E1271">
        <v>3</v>
      </c>
      <c r="F1271">
        <v>3</v>
      </c>
      <c r="G1271" s="1">
        <v>44672</v>
      </c>
      <c r="H1271">
        <v>35</v>
      </c>
      <c r="I1271" t="s">
        <v>28</v>
      </c>
      <c r="J1271">
        <v>9</v>
      </c>
      <c r="K1271">
        <v>1</v>
      </c>
      <c r="L1271" t="s">
        <v>50</v>
      </c>
      <c r="M1271">
        <v>151</v>
      </c>
      <c r="N1271">
        <v>3155608</v>
      </c>
      <c r="O1271" t="s">
        <v>30</v>
      </c>
      <c r="P1271" t="s">
        <v>30</v>
      </c>
      <c r="Q1271" t="s">
        <v>31</v>
      </c>
      <c r="R1271">
        <v>2838</v>
      </c>
      <c r="U1271">
        <v>0</v>
      </c>
      <c r="V1271" t="s">
        <v>32</v>
      </c>
      <c r="W1271" t="s">
        <v>37</v>
      </c>
      <c r="X1271">
        <v>151</v>
      </c>
      <c r="Y1271" s="1">
        <v>44668</v>
      </c>
      <c r="Z1271">
        <v>1172</v>
      </c>
      <c r="AA1271" t="s">
        <v>34</v>
      </c>
    </row>
    <row r="1272" spans="1:27" hidden="1" x14ac:dyDescent="0.25">
      <c r="A1272">
        <v>1</v>
      </c>
      <c r="B1272">
        <v>0</v>
      </c>
      <c r="C1272" t="s">
        <v>39</v>
      </c>
      <c r="D1272">
        <v>2</v>
      </c>
      <c r="E1272">
        <v>3</v>
      </c>
      <c r="F1272">
        <v>3</v>
      </c>
      <c r="G1272" s="1">
        <v>44672</v>
      </c>
      <c r="H1272">
        <v>35</v>
      </c>
      <c r="I1272" t="s">
        <v>28</v>
      </c>
      <c r="J1272">
        <v>9</v>
      </c>
      <c r="K1272">
        <v>1</v>
      </c>
      <c r="L1272" t="s">
        <v>50</v>
      </c>
      <c r="M1272">
        <v>150</v>
      </c>
      <c r="N1272">
        <v>4333525</v>
      </c>
      <c r="O1272" t="s">
        <v>30</v>
      </c>
      <c r="P1272" t="s">
        <v>30</v>
      </c>
      <c r="Q1272" t="s">
        <v>31</v>
      </c>
      <c r="R1272">
        <v>1192</v>
      </c>
      <c r="U1272">
        <v>100</v>
      </c>
      <c r="V1272" t="s">
        <v>32</v>
      </c>
      <c r="W1272" t="s">
        <v>37</v>
      </c>
      <c r="X1272">
        <v>151</v>
      </c>
      <c r="Y1272" s="1">
        <v>44668</v>
      </c>
      <c r="Z1272">
        <v>384</v>
      </c>
      <c r="AA1272" t="s">
        <v>34</v>
      </c>
    </row>
    <row r="1273" spans="1:27" x14ac:dyDescent="0.25">
      <c r="A1273">
        <v>1</v>
      </c>
      <c r="B1273">
        <v>0</v>
      </c>
      <c r="C1273" t="s">
        <v>42</v>
      </c>
      <c r="D1273">
        <v>0</v>
      </c>
      <c r="E1273">
        <v>1</v>
      </c>
      <c r="F1273">
        <v>1</v>
      </c>
      <c r="G1273" s="1">
        <v>44670</v>
      </c>
      <c r="I1273" t="s">
        <v>41</v>
      </c>
      <c r="J1273">
        <v>14</v>
      </c>
      <c r="K1273">
        <v>1</v>
      </c>
      <c r="L1273" t="s">
        <v>48</v>
      </c>
      <c r="N1273">
        <v>8732118</v>
      </c>
      <c r="O1273" t="s">
        <v>30</v>
      </c>
      <c r="P1273" t="s">
        <v>30</v>
      </c>
      <c r="Q1273" t="s">
        <v>31</v>
      </c>
      <c r="R1273">
        <v>387</v>
      </c>
      <c r="U1273">
        <v>100</v>
      </c>
      <c r="V1273" t="s">
        <v>32</v>
      </c>
      <c r="W1273" t="s">
        <v>33</v>
      </c>
      <c r="X1273">
        <v>551</v>
      </c>
      <c r="Y1273" s="1">
        <v>44668</v>
      </c>
      <c r="Z1273">
        <v>387</v>
      </c>
      <c r="AA1273" t="s">
        <v>34</v>
      </c>
    </row>
    <row r="1274" spans="1:27" x14ac:dyDescent="0.25">
      <c r="A1274">
        <v>1</v>
      </c>
      <c r="B1274">
        <v>0</v>
      </c>
      <c r="C1274" t="s">
        <v>42</v>
      </c>
      <c r="D1274">
        <v>0</v>
      </c>
      <c r="E1274">
        <v>1</v>
      </c>
      <c r="F1274">
        <v>1</v>
      </c>
      <c r="G1274" s="1">
        <v>44670</v>
      </c>
      <c r="I1274" t="s">
        <v>41</v>
      </c>
      <c r="J1274">
        <v>14</v>
      </c>
      <c r="K1274">
        <v>1</v>
      </c>
      <c r="L1274" t="s">
        <v>48</v>
      </c>
      <c r="N1274">
        <v>8728551</v>
      </c>
      <c r="O1274" t="s">
        <v>30</v>
      </c>
      <c r="P1274" t="s">
        <v>30</v>
      </c>
      <c r="Q1274" t="s">
        <v>31</v>
      </c>
      <c r="R1274">
        <v>389</v>
      </c>
      <c r="S1274">
        <v>666</v>
      </c>
      <c r="U1274">
        <v>100</v>
      </c>
      <c r="V1274" t="s">
        <v>32</v>
      </c>
      <c r="W1274" t="s">
        <v>33</v>
      </c>
      <c r="X1274">
        <v>551</v>
      </c>
      <c r="Y1274" s="1">
        <v>44668</v>
      </c>
      <c r="Z1274">
        <v>389</v>
      </c>
      <c r="AA1274" t="s">
        <v>34</v>
      </c>
    </row>
    <row r="1275" spans="1:27" x14ac:dyDescent="0.25">
      <c r="A1275">
        <v>0</v>
      </c>
      <c r="B1275">
        <v>0</v>
      </c>
      <c r="C1275" t="s">
        <v>42</v>
      </c>
      <c r="D1275">
        <v>0</v>
      </c>
      <c r="E1275">
        <v>1</v>
      </c>
      <c r="F1275">
        <v>1</v>
      </c>
      <c r="G1275" s="1">
        <v>44670</v>
      </c>
      <c r="I1275" t="s">
        <v>41</v>
      </c>
      <c r="J1275">
        <v>14</v>
      </c>
      <c r="K1275">
        <v>1</v>
      </c>
      <c r="L1275" t="s">
        <v>48</v>
      </c>
      <c r="N1275">
        <v>8755308</v>
      </c>
      <c r="O1275" t="s">
        <v>30</v>
      </c>
      <c r="P1275" t="s">
        <v>30</v>
      </c>
      <c r="Q1275" t="s">
        <v>31</v>
      </c>
      <c r="R1275">
        <v>386</v>
      </c>
      <c r="U1275">
        <v>0</v>
      </c>
      <c r="V1275" t="s">
        <v>32</v>
      </c>
      <c r="W1275" t="s">
        <v>33</v>
      </c>
      <c r="X1275">
        <v>551</v>
      </c>
      <c r="Y1275" s="1">
        <v>44668</v>
      </c>
      <c r="Z1275">
        <v>386</v>
      </c>
      <c r="AA1275" t="s">
        <v>34</v>
      </c>
    </row>
    <row r="1276" spans="1:27" x14ac:dyDescent="0.25">
      <c r="A1276">
        <v>1</v>
      </c>
      <c r="B1276">
        <v>0</v>
      </c>
      <c r="C1276" t="s">
        <v>42</v>
      </c>
      <c r="D1276">
        <v>0</v>
      </c>
      <c r="E1276">
        <v>1</v>
      </c>
      <c r="F1276">
        <v>1</v>
      </c>
      <c r="G1276" s="1">
        <v>44670</v>
      </c>
      <c r="I1276" t="s">
        <v>41</v>
      </c>
      <c r="J1276">
        <v>14</v>
      </c>
      <c r="K1276">
        <v>1</v>
      </c>
      <c r="L1276" t="s">
        <v>48</v>
      </c>
      <c r="N1276">
        <v>8729134</v>
      </c>
      <c r="O1276" t="s">
        <v>30</v>
      </c>
      <c r="P1276" t="s">
        <v>30</v>
      </c>
      <c r="Q1276" t="s">
        <v>31</v>
      </c>
      <c r="R1276">
        <v>389</v>
      </c>
      <c r="U1276">
        <v>100</v>
      </c>
      <c r="V1276" t="s">
        <v>32</v>
      </c>
      <c r="W1276" t="s">
        <v>33</v>
      </c>
      <c r="X1276">
        <v>551</v>
      </c>
      <c r="Y1276" s="1">
        <v>44668</v>
      </c>
      <c r="Z1276">
        <v>389</v>
      </c>
      <c r="AA1276" t="s">
        <v>34</v>
      </c>
    </row>
    <row r="1277" spans="1:27" x14ac:dyDescent="0.25">
      <c r="A1277">
        <v>0</v>
      </c>
      <c r="B1277">
        <v>0</v>
      </c>
      <c r="C1277" t="s">
        <v>47</v>
      </c>
      <c r="D1277">
        <v>0</v>
      </c>
      <c r="E1277">
        <v>1</v>
      </c>
      <c r="F1277">
        <v>1</v>
      </c>
      <c r="G1277" s="1">
        <v>44670</v>
      </c>
      <c r="I1277" t="s">
        <v>41</v>
      </c>
      <c r="J1277">
        <v>14</v>
      </c>
      <c r="K1277">
        <v>0</v>
      </c>
      <c r="L1277" t="s">
        <v>48</v>
      </c>
      <c r="N1277">
        <v>8729120</v>
      </c>
      <c r="O1277" t="s">
        <v>30</v>
      </c>
      <c r="P1277" t="s">
        <v>30</v>
      </c>
      <c r="Q1277" t="s">
        <v>31</v>
      </c>
      <c r="R1277">
        <v>389</v>
      </c>
      <c r="U1277">
        <v>0</v>
      </c>
      <c r="V1277" t="s">
        <v>32</v>
      </c>
      <c r="Y1277" s="1">
        <v>44668</v>
      </c>
      <c r="Z1277">
        <v>389</v>
      </c>
      <c r="AA1277" t="s">
        <v>34</v>
      </c>
    </row>
    <row r="1278" spans="1:27" x14ac:dyDescent="0.25">
      <c r="A1278">
        <v>0</v>
      </c>
      <c r="B1278">
        <v>0</v>
      </c>
      <c r="C1278" t="s">
        <v>47</v>
      </c>
      <c r="D1278">
        <v>0</v>
      </c>
      <c r="E1278">
        <v>1</v>
      </c>
      <c r="F1278">
        <v>1</v>
      </c>
      <c r="G1278" s="1">
        <v>44670</v>
      </c>
      <c r="I1278" t="s">
        <v>41</v>
      </c>
      <c r="J1278">
        <v>14</v>
      </c>
      <c r="K1278">
        <v>0</v>
      </c>
      <c r="L1278" t="s">
        <v>48</v>
      </c>
      <c r="N1278">
        <v>8728452</v>
      </c>
      <c r="O1278" t="s">
        <v>30</v>
      </c>
      <c r="P1278" t="s">
        <v>30</v>
      </c>
      <c r="Q1278" t="s">
        <v>31</v>
      </c>
      <c r="R1278">
        <v>390</v>
      </c>
      <c r="U1278">
        <v>0</v>
      </c>
      <c r="V1278" t="s">
        <v>32</v>
      </c>
      <c r="Y1278" s="1">
        <v>44668</v>
      </c>
      <c r="Z1278">
        <v>390</v>
      </c>
      <c r="AA1278" t="s">
        <v>34</v>
      </c>
    </row>
    <row r="1279" spans="1:27" x14ac:dyDescent="0.25">
      <c r="A1279">
        <v>0</v>
      </c>
      <c r="B1279">
        <v>0</v>
      </c>
      <c r="C1279" t="s">
        <v>47</v>
      </c>
      <c r="D1279">
        <v>0</v>
      </c>
      <c r="E1279">
        <v>1</v>
      </c>
      <c r="F1279">
        <v>1</v>
      </c>
      <c r="G1279" s="1">
        <v>44670</v>
      </c>
      <c r="I1279" t="s">
        <v>41</v>
      </c>
      <c r="J1279">
        <v>14</v>
      </c>
      <c r="K1279">
        <v>0</v>
      </c>
      <c r="L1279" t="s">
        <v>48</v>
      </c>
      <c r="N1279">
        <v>8796740</v>
      </c>
      <c r="O1279" t="s">
        <v>30</v>
      </c>
      <c r="P1279" t="s">
        <v>30</v>
      </c>
      <c r="Q1279" t="s">
        <v>31</v>
      </c>
      <c r="R1279">
        <v>398</v>
      </c>
      <c r="U1279">
        <v>0</v>
      </c>
      <c r="V1279" t="s">
        <v>32</v>
      </c>
      <c r="Y1279" s="1">
        <v>44668</v>
      </c>
      <c r="Z1279">
        <v>398</v>
      </c>
      <c r="AA1279" t="s">
        <v>34</v>
      </c>
    </row>
    <row r="1280" spans="1:27" x14ac:dyDescent="0.25">
      <c r="A1280">
        <v>0</v>
      </c>
      <c r="B1280">
        <v>0</v>
      </c>
      <c r="C1280" t="s">
        <v>42</v>
      </c>
      <c r="D1280">
        <v>0</v>
      </c>
      <c r="E1280">
        <v>1</v>
      </c>
      <c r="F1280">
        <v>1</v>
      </c>
      <c r="G1280" s="1">
        <v>44670</v>
      </c>
      <c r="I1280" t="s">
        <v>41</v>
      </c>
      <c r="J1280">
        <v>14</v>
      </c>
      <c r="K1280">
        <v>1</v>
      </c>
      <c r="L1280" t="s">
        <v>48</v>
      </c>
      <c r="N1280">
        <v>8741737</v>
      </c>
      <c r="O1280" t="s">
        <v>30</v>
      </c>
      <c r="P1280" t="s">
        <v>30</v>
      </c>
      <c r="Q1280" t="s">
        <v>31</v>
      </c>
      <c r="R1280">
        <v>386</v>
      </c>
      <c r="U1280">
        <v>0</v>
      </c>
      <c r="V1280" t="s">
        <v>32</v>
      </c>
      <c r="W1280" t="s">
        <v>33</v>
      </c>
      <c r="X1280">
        <v>551</v>
      </c>
      <c r="Y1280" s="1">
        <v>44668</v>
      </c>
      <c r="Z1280">
        <v>386</v>
      </c>
      <c r="AA1280" t="s">
        <v>34</v>
      </c>
    </row>
    <row r="1281" spans="1:27" x14ac:dyDescent="0.25">
      <c r="A1281">
        <v>1</v>
      </c>
      <c r="B1281">
        <v>0</v>
      </c>
      <c r="C1281" t="s">
        <v>42</v>
      </c>
      <c r="D1281">
        <v>0</v>
      </c>
      <c r="E1281">
        <v>1</v>
      </c>
      <c r="F1281">
        <v>1</v>
      </c>
      <c r="G1281" s="1">
        <v>44670</v>
      </c>
      <c r="I1281" t="s">
        <v>41</v>
      </c>
      <c r="J1281">
        <v>14</v>
      </c>
      <c r="K1281">
        <v>1</v>
      </c>
      <c r="L1281" t="s">
        <v>48</v>
      </c>
      <c r="N1281">
        <v>8741645</v>
      </c>
      <c r="O1281" t="s">
        <v>30</v>
      </c>
      <c r="P1281" t="s">
        <v>30</v>
      </c>
      <c r="Q1281" t="s">
        <v>31</v>
      </c>
      <c r="R1281">
        <v>387</v>
      </c>
      <c r="U1281">
        <v>100</v>
      </c>
      <c r="V1281" t="s">
        <v>32</v>
      </c>
      <c r="W1281" t="s">
        <v>33</v>
      </c>
      <c r="X1281">
        <v>551</v>
      </c>
      <c r="Y1281" s="1">
        <v>44668</v>
      </c>
      <c r="Z1281">
        <v>387</v>
      </c>
      <c r="AA1281" t="s">
        <v>34</v>
      </c>
    </row>
    <row r="1282" spans="1:27" hidden="1" x14ac:dyDescent="0.25">
      <c r="A1282">
        <v>0</v>
      </c>
      <c r="B1282">
        <v>0</v>
      </c>
      <c r="C1282" t="s">
        <v>42</v>
      </c>
      <c r="D1282">
        <v>0</v>
      </c>
      <c r="E1282">
        <v>3</v>
      </c>
      <c r="F1282">
        <v>3</v>
      </c>
      <c r="G1282" s="1">
        <v>44670</v>
      </c>
      <c r="H1282">
        <v>19</v>
      </c>
      <c r="I1282" t="s">
        <v>41</v>
      </c>
      <c r="J1282">
        <v>22</v>
      </c>
      <c r="K1282">
        <v>1</v>
      </c>
      <c r="L1282" t="s">
        <v>48</v>
      </c>
      <c r="N1282">
        <v>8192815</v>
      </c>
      <c r="O1282" t="s">
        <v>30</v>
      </c>
      <c r="P1282" t="s">
        <v>30</v>
      </c>
      <c r="Q1282" t="s">
        <v>31</v>
      </c>
      <c r="R1282">
        <v>469</v>
      </c>
      <c r="U1282">
        <v>0</v>
      </c>
      <c r="V1282" t="s">
        <v>32</v>
      </c>
      <c r="W1282" t="s">
        <v>33</v>
      </c>
      <c r="X1282">
        <v>551</v>
      </c>
      <c r="Y1282" s="1">
        <v>44668</v>
      </c>
      <c r="Z1282">
        <v>385</v>
      </c>
      <c r="AA1282" t="s">
        <v>34</v>
      </c>
    </row>
    <row r="1283" spans="1:27" x14ac:dyDescent="0.25">
      <c r="A1283">
        <v>1</v>
      </c>
      <c r="B1283">
        <v>0</v>
      </c>
      <c r="C1283" t="s">
        <v>47</v>
      </c>
      <c r="D1283">
        <v>0</v>
      </c>
      <c r="E1283">
        <v>1</v>
      </c>
      <c r="F1283">
        <v>1</v>
      </c>
      <c r="G1283" s="1">
        <v>44670</v>
      </c>
      <c r="I1283" t="s">
        <v>41</v>
      </c>
      <c r="J1283">
        <v>14</v>
      </c>
      <c r="K1283">
        <v>0</v>
      </c>
      <c r="L1283" t="s">
        <v>48</v>
      </c>
      <c r="N1283">
        <v>8732097</v>
      </c>
      <c r="O1283" t="s">
        <v>30</v>
      </c>
      <c r="P1283" t="s">
        <v>30</v>
      </c>
      <c r="Q1283" t="s">
        <v>31</v>
      </c>
      <c r="R1283">
        <v>388</v>
      </c>
      <c r="U1283">
        <v>100</v>
      </c>
      <c r="V1283" t="s">
        <v>32</v>
      </c>
      <c r="Y1283" s="1">
        <v>44668</v>
      </c>
      <c r="Z1283">
        <v>388</v>
      </c>
      <c r="AA1283" t="s">
        <v>34</v>
      </c>
    </row>
    <row r="1284" spans="1:27" x14ac:dyDescent="0.25">
      <c r="A1284">
        <v>1</v>
      </c>
      <c r="B1284">
        <v>0</v>
      </c>
      <c r="C1284" t="s">
        <v>47</v>
      </c>
      <c r="D1284">
        <v>0</v>
      </c>
      <c r="E1284">
        <v>1</v>
      </c>
      <c r="F1284">
        <v>1</v>
      </c>
      <c r="G1284" s="1">
        <v>44670</v>
      </c>
      <c r="I1284" t="s">
        <v>41</v>
      </c>
      <c r="J1284">
        <v>14</v>
      </c>
      <c r="K1284">
        <v>0</v>
      </c>
      <c r="L1284" t="s">
        <v>48</v>
      </c>
      <c r="N1284">
        <v>8755310</v>
      </c>
      <c r="O1284" t="s">
        <v>30</v>
      </c>
      <c r="P1284" t="s">
        <v>30</v>
      </c>
      <c r="Q1284" t="s">
        <v>31</v>
      </c>
      <c r="R1284">
        <v>385</v>
      </c>
      <c r="U1284">
        <v>100</v>
      </c>
      <c r="V1284" t="s">
        <v>32</v>
      </c>
      <c r="Y1284" s="1">
        <v>44668</v>
      </c>
      <c r="Z1284">
        <v>385</v>
      </c>
      <c r="AA1284" t="s">
        <v>34</v>
      </c>
    </row>
    <row r="1285" spans="1:27" x14ac:dyDescent="0.25">
      <c r="A1285">
        <v>1</v>
      </c>
      <c r="B1285">
        <v>0</v>
      </c>
      <c r="C1285" t="s">
        <v>47</v>
      </c>
      <c r="D1285">
        <v>0</v>
      </c>
      <c r="E1285">
        <v>1</v>
      </c>
      <c r="F1285">
        <v>1</v>
      </c>
      <c r="G1285" s="1">
        <v>44670</v>
      </c>
      <c r="I1285" t="s">
        <v>41</v>
      </c>
      <c r="J1285">
        <v>14</v>
      </c>
      <c r="K1285">
        <v>0</v>
      </c>
      <c r="L1285" t="s">
        <v>48</v>
      </c>
      <c r="N1285">
        <v>8732096</v>
      </c>
      <c r="O1285" t="s">
        <v>30</v>
      </c>
      <c r="P1285" t="s">
        <v>30</v>
      </c>
      <c r="Q1285" t="s">
        <v>31</v>
      </c>
      <c r="R1285">
        <v>388</v>
      </c>
      <c r="U1285">
        <v>100</v>
      </c>
      <c r="V1285" t="s">
        <v>32</v>
      </c>
      <c r="Y1285" s="1">
        <v>44668</v>
      </c>
      <c r="Z1285">
        <v>388</v>
      </c>
      <c r="AA1285" t="s">
        <v>34</v>
      </c>
    </row>
    <row r="1286" spans="1:27" hidden="1" x14ac:dyDescent="0.25">
      <c r="A1286">
        <v>1</v>
      </c>
      <c r="B1286">
        <v>0</v>
      </c>
      <c r="C1286" t="s">
        <v>47</v>
      </c>
      <c r="D1286">
        <v>0</v>
      </c>
      <c r="E1286">
        <v>2</v>
      </c>
      <c r="F1286">
        <v>2</v>
      </c>
      <c r="G1286" s="1">
        <v>44670</v>
      </c>
      <c r="H1286">
        <v>56</v>
      </c>
      <c r="I1286" t="s">
        <v>41</v>
      </c>
      <c r="J1286">
        <v>14</v>
      </c>
      <c r="K1286">
        <v>0</v>
      </c>
      <c r="L1286" t="s">
        <v>48</v>
      </c>
      <c r="N1286">
        <v>8597680</v>
      </c>
      <c r="O1286" t="s">
        <v>30</v>
      </c>
      <c r="P1286" t="s">
        <v>30</v>
      </c>
      <c r="Q1286" t="s">
        <v>31</v>
      </c>
      <c r="R1286">
        <v>445</v>
      </c>
      <c r="U1286">
        <v>100</v>
      </c>
      <c r="V1286" t="s">
        <v>32</v>
      </c>
      <c r="Y1286" s="1">
        <v>44668</v>
      </c>
      <c r="Z1286">
        <v>389</v>
      </c>
      <c r="AA1286" t="s">
        <v>34</v>
      </c>
    </row>
    <row r="1287" spans="1:27" hidden="1" x14ac:dyDescent="0.25">
      <c r="A1287">
        <v>1</v>
      </c>
      <c r="B1287">
        <v>0</v>
      </c>
      <c r="C1287" t="s">
        <v>39</v>
      </c>
      <c r="D1287">
        <v>0</v>
      </c>
      <c r="E1287">
        <v>3</v>
      </c>
      <c r="F1287">
        <v>3</v>
      </c>
      <c r="G1287" s="1">
        <v>44671</v>
      </c>
      <c r="H1287">
        <v>20</v>
      </c>
      <c r="I1287" t="s">
        <v>41</v>
      </c>
      <c r="J1287">
        <v>14</v>
      </c>
      <c r="K1287">
        <v>0</v>
      </c>
      <c r="L1287" t="s">
        <v>48</v>
      </c>
      <c r="N1287">
        <v>8486473</v>
      </c>
      <c r="O1287" t="s">
        <v>30</v>
      </c>
      <c r="P1287" t="s">
        <v>30</v>
      </c>
      <c r="Q1287" t="s">
        <v>31</v>
      </c>
      <c r="R1287">
        <v>420</v>
      </c>
      <c r="S1287">
        <v>666</v>
      </c>
      <c r="U1287">
        <v>100</v>
      </c>
      <c r="V1287" t="s">
        <v>32</v>
      </c>
      <c r="W1287" t="s">
        <v>37</v>
      </c>
      <c r="X1287">
        <v>151</v>
      </c>
      <c r="Y1287" s="1">
        <v>44668</v>
      </c>
      <c r="Z1287">
        <v>380</v>
      </c>
      <c r="AA1287" t="s">
        <v>34</v>
      </c>
    </row>
    <row r="1288" spans="1:27" hidden="1" x14ac:dyDescent="0.25">
      <c r="A1288">
        <v>1</v>
      </c>
      <c r="B1288">
        <v>0</v>
      </c>
      <c r="C1288" t="s">
        <v>42</v>
      </c>
      <c r="D1288">
        <v>0</v>
      </c>
      <c r="E1288">
        <v>2</v>
      </c>
      <c r="F1288">
        <v>2</v>
      </c>
      <c r="G1288" s="1">
        <v>44671</v>
      </c>
      <c r="H1288">
        <v>24</v>
      </c>
      <c r="I1288" t="s">
        <v>41</v>
      </c>
      <c r="J1288">
        <v>14</v>
      </c>
      <c r="K1288">
        <v>1</v>
      </c>
      <c r="L1288" t="s">
        <v>48</v>
      </c>
      <c r="N1288">
        <v>8881578</v>
      </c>
      <c r="O1288" t="s">
        <v>30</v>
      </c>
      <c r="P1288" t="s">
        <v>30</v>
      </c>
      <c r="Q1288" t="s">
        <v>31</v>
      </c>
      <c r="R1288">
        <v>408</v>
      </c>
      <c r="U1288">
        <v>100</v>
      </c>
      <c r="V1288" t="s">
        <v>32</v>
      </c>
      <c r="W1288" t="s">
        <v>33</v>
      </c>
      <c r="X1288">
        <v>551</v>
      </c>
      <c r="Y1288" s="1">
        <v>44668</v>
      </c>
      <c r="Z1288">
        <v>384</v>
      </c>
      <c r="AA1288" t="s">
        <v>34</v>
      </c>
    </row>
    <row r="1289" spans="1:27" hidden="1" x14ac:dyDescent="0.25">
      <c r="A1289">
        <v>1</v>
      </c>
      <c r="B1289">
        <v>0</v>
      </c>
      <c r="C1289" t="s">
        <v>47</v>
      </c>
      <c r="D1289">
        <v>0</v>
      </c>
      <c r="E1289">
        <v>2</v>
      </c>
      <c r="F1289">
        <v>2</v>
      </c>
      <c r="G1289" s="1">
        <v>44671</v>
      </c>
      <c r="H1289">
        <v>23</v>
      </c>
      <c r="I1289" t="s">
        <v>41</v>
      </c>
      <c r="J1289">
        <v>14</v>
      </c>
      <c r="K1289">
        <v>0</v>
      </c>
      <c r="L1289" t="s">
        <v>48</v>
      </c>
      <c r="N1289">
        <v>8584993</v>
      </c>
      <c r="O1289" t="s">
        <v>30</v>
      </c>
      <c r="P1289" t="s">
        <v>30</v>
      </c>
      <c r="Q1289" t="s">
        <v>31</v>
      </c>
      <c r="R1289">
        <v>424</v>
      </c>
      <c r="U1289">
        <v>100</v>
      </c>
      <c r="V1289" t="s">
        <v>32</v>
      </c>
      <c r="Y1289" s="1">
        <v>44668</v>
      </c>
      <c r="Z1289">
        <v>401</v>
      </c>
      <c r="AA1289" t="s">
        <v>34</v>
      </c>
    </row>
    <row r="1290" spans="1:27" x14ac:dyDescent="0.25">
      <c r="A1290">
        <v>0</v>
      </c>
      <c r="B1290">
        <v>0</v>
      </c>
      <c r="C1290" t="s">
        <v>42</v>
      </c>
      <c r="D1290">
        <v>0</v>
      </c>
      <c r="E1290">
        <v>1</v>
      </c>
      <c r="F1290">
        <v>1</v>
      </c>
      <c r="G1290" s="1">
        <v>44671</v>
      </c>
      <c r="I1290" t="s">
        <v>41</v>
      </c>
      <c r="J1290">
        <v>14</v>
      </c>
      <c r="K1290">
        <v>1</v>
      </c>
      <c r="L1290" t="s">
        <v>48</v>
      </c>
      <c r="N1290">
        <v>8725514</v>
      </c>
      <c r="O1290" t="s">
        <v>30</v>
      </c>
      <c r="P1290" t="s">
        <v>30</v>
      </c>
      <c r="Q1290" t="s">
        <v>31</v>
      </c>
      <c r="R1290">
        <v>391</v>
      </c>
      <c r="U1290">
        <v>0</v>
      </c>
      <c r="V1290" t="s">
        <v>32</v>
      </c>
      <c r="W1290" t="s">
        <v>33</v>
      </c>
      <c r="X1290">
        <v>551</v>
      </c>
      <c r="Y1290" s="1">
        <v>44668</v>
      </c>
      <c r="Z1290">
        <v>391</v>
      </c>
      <c r="AA1290" t="s">
        <v>34</v>
      </c>
    </row>
    <row r="1291" spans="1:27" x14ac:dyDescent="0.25">
      <c r="A1291">
        <v>1</v>
      </c>
      <c r="B1291">
        <v>0</v>
      </c>
      <c r="C1291" t="s">
        <v>42</v>
      </c>
      <c r="D1291">
        <v>0</v>
      </c>
      <c r="E1291">
        <v>1</v>
      </c>
      <c r="F1291">
        <v>1</v>
      </c>
      <c r="G1291" s="1">
        <v>44671</v>
      </c>
      <c r="I1291" t="s">
        <v>41</v>
      </c>
      <c r="J1291">
        <v>14</v>
      </c>
      <c r="K1291">
        <v>1</v>
      </c>
      <c r="L1291" t="s">
        <v>48</v>
      </c>
      <c r="N1291">
        <v>8775143</v>
      </c>
      <c r="O1291" t="s">
        <v>30</v>
      </c>
      <c r="P1291" t="s">
        <v>30</v>
      </c>
      <c r="Q1291" t="s">
        <v>31</v>
      </c>
      <c r="R1291">
        <v>386</v>
      </c>
      <c r="U1291">
        <v>100</v>
      </c>
      <c r="V1291" t="s">
        <v>32</v>
      </c>
      <c r="W1291" t="s">
        <v>33</v>
      </c>
      <c r="X1291">
        <v>551</v>
      </c>
      <c r="Y1291" s="1">
        <v>44668</v>
      </c>
      <c r="Z1291">
        <v>386</v>
      </c>
      <c r="AA1291" t="s">
        <v>34</v>
      </c>
    </row>
    <row r="1292" spans="1:27" hidden="1" x14ac:dyDescent="0.25">
      <c r="A1292">
        <v>1</v>
      </c>
      <c r="B1292">
        <v>0</v>
      </c>
      <c r="C1292" t="s">
        <v>39</v>
      </c>
      <c r="D1292">
        <v>0</v>
      </c>
      <c r="E1292">
        <v>2</v>
      </c>
      <c r="F1292">
        <v>2</v>
      </c>
      <c r="G1292" s="1">
        <v>44671</v>
      </c>
      <c r="H1292">
        <v>23</v>
      </c>
      <c r="I1292" t="s">
        <v>41</v>
      </c>
      <c r="J1292">
        <v>14</v>
      </c>
      <c r="K1292">
        <v>0</v>
      </c>
      <c r="L1292" t="s">
        <v>48</v>
      </c>
      <c r="N1292">
        <v>8450479</v>
      </c>
      <c r="O1292" t="s">
        <v>30</v>
      </c>
      <c r="P1292" t="s">
        <v>30</v>
      </c>
      <c r="Q1292" t="s">
        <v>31</v>
      </c>
      <c r="R1292">
        <v>411</v>
      </c>
      <c r="S1292">
        <v>666</v>
      </c>
      <c r="U1292">
        <v>100</v>
      </c>
      <c r="V1292" t="s">
        <v>32</v>
      </c>
      <c r="W1292" t="s">
        <v>37</v>
      </c>
      <c r="X1292">
        <v>151</v>
      </c>
      <c r="Y1292" s="1">
        <v>44668</v>
      </c>
      <c r="Z1292">
        <v>388</v>
      </c>
      <c r="AA1292" t="s">
        <v>34</v>
      </c>
    </row>
    <row r="1293" spans="1:27" hidden="1" x14ac:dyDescent="0.25">
      <c r="A1293">
        <v>0</v>
      </c>
      <c r="B1293">
        <v>0</v>
      </c>
      <c r="C1293" t="s">
        <v>39</v>
      </c>
      <c r="D1293">
        <v>0</v>
      </c>
      <c r="E1293">
        <v>4</v>
      </c>
      <c r="F1293">
        <v>4</v>
      </c>
      <c r="G1293" s="1">
        <v>44672</v>
      </c>
      <c r="H1293">
        <v>19</v>
      </c>
      <c r="I1293" t="s">
        <v>28</v>
      </c>
      <c r="J1293">
        <v>14</v>
      </c>
      <c r="K1293">
        <v>0</v>
      </c>
      <c r="L1293" t="s">
        <v>48</v>
      </c>
      <c r="N1293">
        <v>8605318</v>
      </c>
      <c r="O1293" t="s">
        <v>30</v>
      </c>
      <c r="P1293" t="s">
        <v>30</v>
      </c>
      <c r="Q1293" t="s">
        <v>31</v>
      </c>
      <c r="R1293">
        <v>446</v>
      </c>
      <c r="U1293">
        <v>0</v>
      </c>
      <c r="V1293" t="s">
        <v>32</v>
      </c>
      <c r="W1293" t="s">
        <v>37</v>
      </c>
      <c r="X1293">
        <v>151</v>
      </c>
      <c r="Y1293" s="1">
        <v>44668</v>
      </c>
      <c r="Z1293">
        <v>384</v>
      </c>
      <c r="AA1293" t="s">
        <v>34</v>
      </c>
    </row>
    <row r="1294" spans="1:27" hidden="1" x14ac:dyDescent="0.25">
      <c r="A1294">
        <v>1</v>
      </c>
      <c r="B1294">
        <v>0</v>
      </c>
      <c r="C1294" t="s">
        <v>36</v>
      </c>
      <c r="D1294">
        <v>0</v>
      </c>
      <c r="E1294">
        <v>2</v>
      </c>
      <c r="F1294">
        <v>2</v>
      </c>
      <c r="G1294" s="1">
        <v>44672</v>
      </c>
      <c r="H1294">
        <v>24</v>
      </c>
      <c r="I1294" t="s">
        <v>28</v>
      </c>
      <c r="J1294">
        <v>14</v>
      </c>
      <c r="K1294">
        <v>1</v>
      </c>
      <c r="L1294" t="s">
        <v>48</v>
      </c>
      <c r="N1294">
        <v>8450464</v>
      </c>
      <c r="O1294" t="s">
        <v>30</v>
      </c>
      <c r="P1294" t="s">
        <v>30</v>
      </c>
      <c r="Q1294" t="s">
        <v>31</v>
      </c>
      <c r="R1294">
        <v>412</v>
      </c>
      <c r="S1294">
        <v>666</v>
      </c>
      <c r="U1294">
        <v>100</v>
      </c>
      <c r="V1294" t="s">
        <v>32</v>
      </c>
      <c r="W1294" t="s">
        <v>37</v>
      </c>
      <c r="X1294">
        <v>551</v>
      </c>
      <c r="Y1294" s="1">
        <v>44668</v>
      </c>
      <c r="Z1294">
        <v>388</v>
      </c>
      <c r="AA1294" t="s">
        <v>34</v>
      </c>
    </row>
    <row r="1295" spans="1:27" x14ac:dyDescent="0.25">
      <c r="A1295">
        <v>0</v>
      </c>
      <c r="B1295">
        <v>0</v>
      </c>
      <c r="C1295" t="s">
        <v>47</v>
      </c>
      <c r="D1295">
        <v>0</v>
      </c>
      <c r="E1295">
        <v>1</v>
      </c>
      <c r="F1295">
        <v>1</v>
      </c>
      <c r="G1295" s="1">
        <v>44672</v>
      </c>
      <c r="I1295" t="s">
        <v>28</v>
      </c>
      <c r="J1295">
        <v>14</v>
      </c>
      <c r="K1295">
        <v>0</v>
      </c>
      <c r="L1295" t="s">
        <v>48</v>
      </c>
      <c r="N1295">
        <v>8881577</v>
      </c>
      <c r="O1295" t="s">
        <v>30</v>
      </c>
      <c r="P1295" t="s">
        <v>30</v>
      </c>
      <c r="Q1295" t="s">
        <v>31</v>
      </c>
      <c r="R1295">
        <v>409</v>
      </c>
      <c r="U1295">
        <v>0</v>
      </c>
      <c r="V1295" t="s">
        <v>32</v>
      </c>
      <c r="Y1295" s="1">
        <v>44668</v>
      </c>
      <c r="Z1295">
        <v>409</v>
      </c>
      <c r="AA1295" t="s">
        <v>34</v>
      </c>
    </row>
    <row r="1296" spans="1:27" hidden="1" x14ac:dyDescent="0.25">
      <c r="A1296">
        <v>1</v>
      </c>
      <c r="B1296">
        <v>0</v>
      </c>
      <c r="C1296" t="s">
        <v>47</v>
      </c>
      <c r="D1296">
        <v>0</v>
      </c>
      <c r="E1296">
        <v>2</v>
      </c>
      <c r="F1296">
        <v>2</v>
      </c>
      <c r="G1296" s="1">
        <v>44672</v>
      </c>
      <c r="H1296">
        <v>24</v>
      </c>
      <c r="I1296" t="s">
        <v>28</v>
      </c>
      <c r="J1296">
        <v>14</v>
      </c>
      <c r="K1296">
        <v>0</v>
      </c>
      <c r="L1296" t="s">
        <v>48</v>
      </c>
      <c r="N1296">
        <v>8475500</v>
      </c>
      <c r="O1296" t="s">
        <v>30</v>
      </c>
      <c r="P1296" t="s">
        <v>30</v>
      </c>
      <c r="Q1296" t="s">
        <v>31</v>
      </c>
      <c r="R1296">
        <v>423</v>
      </c>
      <c r="U1296">
        <v>100</v>
      </c>
      <c r="V1296" t="s">
        <v>32</v>
      </c>
      <c r="Y1296" s="1">
        <v>44668</v>
      </c>
      <c r="Z1296">
        <v>399</v>
      </c>
      <c r="AA1296" t="s">
        <v>34</v>
      </c>
    </row>
    <row r="1297" spans="1:27" hidden="1" x14ac:dyDescent="0.25">
      <c r="A1297">
        <v>1</v>
      </c>
      <c r="B1297">
        <v>0</v>
      </c>
      <c r="C1297" t="s">
        <v>47</v>
      </c>
      <c r="D1297">
        <v>0</v>
      </c>
      <c r="E1297">
        <v>2</v>
      </c>
      <c r="F1297">
        <v>2</v>
      </c>
      <c r="G1297" s="1">
        <v>44672</v>
      </c>
      <c r="H1297">
        <v>38</v>
      </c>
      <c r="I1297" t="s">
        <v>28</v>
      </c>
      <c r="J1297">
        <v>14</v>
      </c>
      <c r="K1297">
        <v>0</v>
      </c>
      <c r="L1297" t="s">
        <v>48</v>
      </c>
      <c r="N1297">
        <v>10176708</v>
      </c>
      <c r="O1297" t="s">
        <v>30</v>
      </c>
      <c r="P1297" t="s">
        <v>30</v>
      </c>
      <c r="Q1297" t="s">
        <v>31</v>
      </c>
      <c r="R1297">
        <v>405</v>
      </c>
      <c r="U1297">
        <v>100</v>
      </c>
      <c r="V1297" t="s">
        <v>32</v>
      </c>
      <c r="Y1297" s="1">
        <v>44668</v>
      </c>
      <c r="Z1297">
        <v>367</v>
      </c>
      <c r="AA1297" t="s">
        <v>34</v>
      </c>
    </row>
    <row r="1298" spans="1:27" hidden="1" x14ac:dyDescent="0.25">
      <c r="A1298">
        <v>0</v>
      </c>
      <c r="B1298">
        <v>0</v>
      </c>
      <c r="C1298" t="s">
        <v>39</v>
      </c>
      <c r="D1298">
        <v>0</v>
      </c>
      <c r="E1298">
        <v>4</v>
      </c>
      <c r="F1298">
        <v>4</v>
      </c>
      <c r="G1298" s="1">
        <v>44672</v>
      </c>
      <c r="H1298">
        <v>24</v>
      </c>
      <c r="I1298" t="s">
        <v>28</v>
      </c>
      <c r="J1298">
        <v>14</v>
      </c>
      <c r="K1298">
        <v>0</v>
      </c>
      <c r="L1298" t="s">
        <v>48</v>
      </c>
      <c r="N1298">
        <v>8218434</v>
      </c>
      <c r="O1298" t="s">
        <v>30</v>
      </c>
      <c r="P1298" t="s">
        <v>30</v>
      </c>
      <c r="Q1298" t="s">
        <v>31</v>
      </c>
      <c r="R1298">
        <v>465</v>
      </c>
      <c r="S1298">
        <v>666</v>
      </c>
      <c r="U1298">
        <v>0</v>
      </c>
      <c r="V1298" t="s">
        <v>32</v>
      </c>
      <c r="W1298" t="s">
        <v>37</v>
      </c>
      <c r="X1298">
        <v>151</v>
      </c>
      <c r="Y1298" s="1">
        <v>44668</v>
      </c>
      <c r="Z1298">
        <v>385</v>
      </c>
      <c r="AA1298" t="s">
        <v>34</v>
      </c>
    </row>
    <row r="1299" spans="1:27" x14ac:dyDescent="0.25">
      <c r="A1299">
        <v>1</v>
      </c>
      <c r="B1299">
        <v>0</v>
      </c>
      <c r="C1299" t="s">
        <v>47</v>
      </c>
      <c r="D1299">
        <v>0</v>
      </c>
      <c r="E1299">
        <v>1</v>
      </c>
      <c r="F1299">
        <v>1</v>
      </c>
      <c r="G1299" s="1">
        <v>44672</v>
      </c>
      <c r="I1299" t="s">
        <v>28</v>
      </c>
      <c r="J1299">
        <v>14</v>
      </c>
      <c r="K1299">
        <v>0</v>
      </c>
      <c r="L1299" t="s">
        <v>48</v>
      </c>
      <c r="N1299">
        <v>8729122</v>
      </c>
      <c r="O1299" t="s">
        <v>30</v>
      </c>
      <c r="P1299" t="s">
        <v>30</v>
      </c>
      <c r="Q1299" t="s">
        <v>31</v>
      </c>
      <c r="R1299">
        <v>391</v>
      </c>
      <c r="U1299">
        <v>100</v>
      </c>
      <c r="V1299" t="s">
        <v>32</v>
      </c>
      <c r="Y1299" s="1">
        <v>44668</v>
      </c>
      <c r="Z1299">
        <v>391</v>
      </c>
      <c r="AA1299" t="s">
        <v>34</v>
      </c>
    </row>
    <row r="1300" spans="1:27" hidden="1" x14ac:dyDescent="0.25">
      <c r="A1300">
        <v>0</v>
      </c>
      <c r="B1300">
        <v>0</v>
      </c>
      <c r="C1300" t="s">
        <v>47</v>
      </c>
      <c r="D1300">
        <v>0</v>
      </c>
      <c r="E1300">
        <v>2</v>
      </c>
      <c r="F1300">
        <v>2</v>
      </c>
      <c r="G1300" s="1">
        <v>44672</v>
      </c>
      <c r="H1300">
        <v>24</v>
      </c>
      <c r="I1300" t="s">
        <v>28</v>
      </c>
      <c r="J1300">
        <v>14</v>
      </c>
      <c r="K1300">
        <v>0</v>
      </c>
      <c r="L1300" t="s">
        <v>48</v>
      </c>
      <c r="N1300">
        <v>8452954</v>
      </c>
      <c r="O1300" t="s">
        <v>30</v>
      </c>
      <c r="P1300" t="s">
        <v>30</v>
      </c>
      <c r="Q1300" t="s">
        <v>31</v>
      </c>
      <c r="R1300">
        <v>410</v>
      </c>
      <c r="U1300">
        <v>0</v>
      </c>
      <c r="V1300" t="s">
        <v>32</v>
      </c>
      <c r="Y1300" s="1">
        <v>44668</v>
      </c>
      <c r="Z1300">
        <v>386</v>
      </c>
      <c r="AA1300" t="s">
        <v>34</v>
      </c>
    </row>
    <row r="1301" spans="1:27" hidden="1" x14ac:dyDescent="0.25">
      <c r="A1301">
        <v>1</v>
      </c>
      <c r="B1301">
        <v>0</v>
      </c>
      <c r="C1301" t="s">
        <v>47</v>
      </c>
      <c r="D1301">
        <v>0</v>
      </c>
      <c r="E1301">
        <v>3</v>
      </c>
      <c r="F1301">
        <v>3</v>
      </c>
      <c r="G1301" s="1">
        <v>44672</v>
      </c>
      <c r="H1301">
        <v>20</v>
      </c>
      <c r="I1301" t="s">
        <v>28</v>
      </c>
      <c r="J1301">
        <v>14</v>
      </c>
      <c r="K1301">
        <v>0</v>
      </c>
      <c r="L1301" t="s">
        <v>48</v>
      </c>
      <c r="N1301">
        <v>8905169</v>
      </c>
      <c r="O1301" t="s">
        <v>30</v>
      </c>
      <c r="P1301" t="s">
        <v>30</v>
      </c>
      <c r="Q1301" t="s">
        <v>31</v>
      </c>
      <c r="R1301">
        <v>405</v>
      </c>
      <c r="U1301">
        <v>100</v>
      </c>
      <c r="V1301" t="s">
        <v>32</v>
      </c>
      <c r="Y1301" s="1">
        <v>44668</v>
      </c>
      <c r="Z1301">
        <v>385</v>
      </c>
      <c r="AA1301" t="s">
        <v>34</v>
      </c>
    </row>
    <row r="1302" spans="1:27" hidden="1" x14ac:dyDescent="0.25">
      <c r="A1302">
        <v>1</v>
      </c>
      <c r="B1302">
        <v>0</v>
      </c>
      <c r="C1302" t="s">
        <v>39</v>
      </c>
      <c r="D1302">
        <v>0</v>
      </c>
      <c r="E1302">
        <v>3</v>
      </c>
      <c r="F1302">
        <v>3</v>
      </c>
      <c r="G1302" s="1">
        <v>44673</v>
      </c>
      <c r="H1302">
        <v>21</v>
      </c>
      <c r="I1302" t="s">
        <v>28</v>
      </c>
      <c r="J1302">
        <v>14</v>
      </c>
      <c r="K1302">
        <v>0</v>
      </c>
      <c r="L1302" t="s">
        <v>48</v>
      </c>
      <c r="N1302">
        <v>8486474</v>
      </c>
      <c r="O1302" t="s">
        <v>30</v>
      </c>
      <c r="P1302" t="s">
        <v>30</v>
      </c>
      <c r="Q1302" t="s">
        <v>31</v>
      </c>
      <c r="R1302">
        <v>422</v>
      </c>
      <c r="U1302">
        <v>100</v>
      </c>
      <c r="V1302" t="s">
        <v>32</v>
      </c>
      <c r="W1302" t="s">
        <v>37</v>
      </c>
      <c r="X1302">
        <v>151</v>
      </c>
      <c r="Y1302" s="1">
        <v>44668</v>
      </c>
      <c r="Z1302">
        <v>382</v>
      </c>
      <c r="AA1302" t="s">
        <v>34</v>
      </c>
    </row>
    <row r="1303" spans="1:27" hidden="1" x14ac:dyDescent="0.25">
      <c r="A1303">
        <v>1</v>
      </c>
      <c r="B1303">
        <v>0</v>
      </c>
      <c r="C1303" t="s">
        <v>39</v>
      </c>
      <c r="D1303">
        <v>0</v>
      </c>
      <c r="E1303">
        <v>3</v>
      </c>
      <c r="F1303">
        <v>3</v>
      </c>
      <c r="G1303" s="1">
        <v>44673</v>
      </c>
      <c r="H1303">
        <v>40</v>
      </c>
      <c r="I1303" t="s">
        <v>28</v>
      </c>
      <c r="J1303">
        <v>14</v>
      </c>
      <c r="K1303">
        <v>0</v>
      </c>
      <c r="L1303" t="s">
        <v>48</v>
      </c>
      <c r="N1303">
        <v>8605319</v>
      </c>
      <c r="O1303" t="s">
        <v>30</v>
      </c>
      <c r="P1303" t="s">
        <v>30</v>
      </c>
      <c r="Q1303" t="s">
        <v>31</v>
      </c>
      <c r="R1303">
        <v>447</v>
      </c>
      <c r="U1303">
        <v>100</v>
      </c>
      <c r="V1303" t="s">
        <v>32</v>
      </c>
      <c r="W1303" t="s">
        <v>37</v>
      </c>
      <c r="X1303">
        <v>151</v>
      </c>
      <c r="Y1303" s="1">
        <v>44668</v>
      </c>
      <c r="Z1303">
        <v>388</v>
      </c>
      <c r="AA1303" t="s">
        <v>34</v>
      </c>
    </row>
    <row r="1304" spans="1:27" x14ac:dyDescent="0.25">
      <c r="A1304">
        <v>1</v>
      </c>
      <c r="B1304">
        <v>0</v>
      </c>
      <c r="C1304" t="s">
        <v>42</v>
      </c>
      <c r="D1304">
        <v>0</v>
      </c>
      <c r="E1304">
        <v>1</v>
      </c>
      <c r="F1304">
        <v>1</v>
      </c>
      <c r="G1304" s="1">
        <v>44674</v>
      </c>
      <c r="I1304" t="s">
        <v>28</v>
      </c>
      <c r="J1304">
        <v>14</v>
      </c>
      <c r="K1304">
        <v>1</v>
      </c>
      <c r="L1304" t="s">
        <v>48</v>
      </c>
      <c r="N1304">
        <v>8657245</v>
      </c>
      <c r="O1304" t="s">
        <v>30</v>
      </c>
      <c r="P1304" t="s">
        <v>30</v>
      </c>
      <c r="Q1304" t="s">
        <v>31</v>
      </c>
      <c r="R1304">
        <v>381</v>
      </c>
      <c r="U1304">
        <v>100</v>
      </c>
      <c r="V1304" t="s">
        <v>32</v>
      </c>
      <c r="W1304" t="s">
        <v>33</v>
      </c>
      <c r="X1304">
        <v>551</v>
      </c>
      <c r="Y1304" s="1">
        <v>44668</v>
      </c>
      <c r="Z1304">
        <v>381</v>
      </c>
      <c r="AA1304" t="s">
        <v>34</v>
      </c>
    </row>
    <row r="1305" spans="1:27" hidden="1" x14ac:dyDescent="0.25">
      <c r="A1305">
        <v>0</v>
      </c>
      <c r="B1305">
        <v>0</v>
      </c>
      <c r="C1305" t="s">
        <v>39</v>
      </c>
      <c r="D1305">
        <v>0</v>
      </c>
      <c r="E1305">
        <v>3</v>
      </c>
      <c r="F1305">
        <v>3</v>
      </c>
      <c r="G1305" s="1">
        <v>44674</v>
      </c>
      <c r="H1305">
        <v>21</v>
      </c>
      <c r="I1305" t="s">
        <v>28</v>
      </c>
      <c r="J1305">
        <v>14</v>
      </c>
      <c r="K1305">
        <v>0</v>
      </c>
      <c r="L1305" t="s">
        <v>48</v>
      </c>
      <c r="N1305">
        <v>8458474</v>
      </c>
      <c r="O1305" t="s">
        <v>30</v>
      </c>
      <c r="P1305" t="s">
        <v>30</v>
      </c>
      <c r="Q1305" t="s">
        <v>31</v>
      </c>
      <c r="R1305">
        <v>426</v>
      </c>
      <c r="U1305">
        <v>0</v>
      </c>
      <c r="V1305" t="s">
        <v>32</v>
      </c>
      <c r="W1305" t="s">
        <v>37</v>
      </c>
      <c r="X1305">
        <v>151</v>
      </c>
      <c r="Y1305" s="1">
        <v>44668</v>
      </c>
      <c r="Z1305">
        <v>386</v>
      </c>
      <c r="AA1305" t="s">
        <v>34</v>
      </c>
    </row>
    <row r="1306" spans="1:27" hidden="1" x14ac:dyDescent="0.25">
      <c r="A1306">
        <v>1</v>
      </c>
      <c r="B1306">
        <v>0</v>
      </c>
      <c r="C1306" t="s">
        <v>39</v>
      </c>
      <c r="D1306">
        <v>0</v>
      </c>
      <c r="E1306">
        <v>3</v>
      </c>
      <c r="F1306">
        <v>3</v>
      </c>
      <c r="G1306" s="1">
        <v>44674</v>
      </c>
      <c r="H1306">
        <v>20</v>
      </c>
      <c r="I1306" t="s">
        <v>28</v>
      </c>
      <c r="J1306">
        <v>21</v>
      </c>
      <c r="K1306">
        <v>0</v>
      </c>
      <c r="L1306" t="s">
        <v>48</v>
      </c>
      <c r="N1306">
        <v>8319447</v>
      </c>
      <c r="O1306" t="s">
        <v>30</v>
      </c>
      <c r="P1306" t="s">
        <v>30</v>
      </c>
      <c r="Q1306" t="s">
        <v>31</v>
      </c>
      <c r="R1306">
        <v>478</v>
      </c>
      <c r="U1306">
        <v>100</v>
      </c>
      <c r="V1306" t="s">
        <v>32</v>
      </c>
      <c r="W1306" t="s">
        <v>37</v>
      </c>
      <c r="X1306">
        <v>151</v>
      </c>
      <c r="Y1306" s="1">
        <v>44668</v>
      </c>
      <c r="Z1306">
        <v>389</v>
      </c>
      <c r="AA1306" t="s">
        <v>34</v>
      </c>
    </row>
    <row r="1307" spans="1:27" x14ac:dyDescent="0.25">
      <c r="A1307">
        <v>1</v>
      </c>
      <c r="B1307">
        <v>0</v>
      </c>
      <c r="C1307" t="s">
        <v>47</v>
      </c>
      <c r="D1307">
        <v>0</v>
      </c>
      <c r="E1307">
        <v>1</v>
      </c>
      <c r="F1307">
        <v>1</v>
      </c>
      <c r="G1307" s="1">
        <v>44675</v>
      </c>
      <c r="I1307" t="s">
        <v>28</v>
      </c>
      <c r="J1307">
        <v>14</v>
      </c>
      <c r="K1307">
        <v>0</v>
      </c>
      <c r="L1307" t="s">
        <v>48</v>
      </c>
      <c r="N1307">
        <v>8656203</v>
      </c>
      <c r="O1307" t="s">
        <v>30</v>
      </c>
      <c r="P1307" t="s">
        <v>30</v>
      </c>
      <c r="Q1307" t="s">
        <v>31</v>
      </c>
      <c r="R1307">
        <v>383</v>
      </c>
      <c r="U1307">
        <v>100</v>
      </c>
      <c r="V1307" t="s">
        <v>32</v>
      </c>
      <c r="Y1307" s="1">
        <v>44675</v>
      </c>
      <c r="Z1307">
        <v>383</v>
      </c>
      <c r="AA1307" t="s">
        <v>34</v>
      </c>
    </row>
    <row r="1308" spans="1:27" hidden="1" x14ac:dyDescent="0.25">
      <c r="A1308">
        <v>1</v>
      </c>
      <c r="B1308">
        <v>0</v>
      </c>
      <c r="C1308" t="s">
        <v>47</v>
      </c>
      <c r="D1308">
        <v>0</v>
      </c>
      <c r="E1308">
        <v>2</v>
      </c>
      <c r="F1308">
        <v>2</v>
      </c>
      <c r="G1308" s="1">
        <v>44675</v>
      </c>
      <c r="H1308">
        <v>20</v>
      </c>
      <c r="I1308" t="s">
        <v>28</v>
      </c>
      <c r="J1308">
        <v>14</v>
      </c>
      <c r="K1308">
        <v>0</v>
      </c>
      <c r="L1308" t="s">
        <v>48</v>
      </c>
      <c r="N1308">
        <v>8803185</v>
      </c>
      <c r="O1308" t="s">
        <v>30</v>
      </c>
      <c r="P1308" t="s">
        <v>30</v>
      </c>
      <c r="Q1308" t="s">
        <v>31</v>
      </c>
      <c r="R1308">
        <v>403</v>
      </c>
      <c r="U1308">
        <v>100</v>
      </c>
      <c r="V1308" t="s">
        <v>32</v>
      </c>
      <c r="Y1308" s="1">
        <v>44675</v>
      </c>
      <c r="Z1308">
        <v>383</v>
      </c>
      <c r="AA1308" t="s">
        <v>34</v>
      </c>
    </row>
    <row r="1309" spans="1:27" hidden="1" x14ac:dyDescent="0.25">
      <c r="A1309">
        <v>1</v>
      </c>
      <c r="B1309">
        <v>0</v>
      </c>
      <c r="C1309" t="s">
        <v>39</v>
      </c>
      <c r="D1309">
        <v>0</v>
      </c>
      <c r="E1309">
        <v>2</v>
      </c>
      <c r="F1309">
        <v>2</v>
      </c>
      <c r="G1309" s="1">
        <v>44675</v>
      </c>
      <c r="H1309">
        <v>21</v>
      </c>
      <c r="I1309" t="s">
        <v>28</v>
      </c>
      <c r="J1309">
        <v>14</v>
      </c>
      <c r="K1309">
        <v>0</v>
      </c>
      <c r="L1309" t="s">
        <v>48</v>
      </c>
      <c r="N1309">
        <v>8475510</v>
      </c>
      <c r="O1309" t="s">
        <v>30</v>
      </c>
      <c r="P1309" t="s">
        <v>30</v>
      </c>
      <c r="Q1309" t="s">
        <v>31</v>
      </c>
      <c r="R1309">
        <v>426</v>
      </c>
      <c r="U1309">
        <v>100</v>
      </c>
      <c r="V1309" t="s">
        <v>32</v>
      </c>
      <c r="W1309" t="s">
        <v>37</v>
      </c>
      <c r="X1309">
        <v>151</v>
      </c>
      <c r="Y1309" s="1">
        <v>44675</v>
      </c>
      <c r="Z1309">
        <v>405</v>
      </c>
      <c r="AA1309" t="s">
        <v>34</v>
      </c>
    </row>
    <row r="1310" spans="1:27" x14ac:dyDescent="0.25">
      <c r="A1310">
        <v>0</v>
      </c>
      <c r="B1310">
        <v>0</v>
      </c>
      <c r="C1310" t="s">
        <v>47</v>
      </c>
      <c r="D1310">
        <v>0</v>
      </c>
      <c r="E1310">
        <v>1</v>
      </c>
      <c r="F1310">
        <v>1</v>
      </c>
      <c r="G1310" s="1">
        <v>44675</v>
      </c>
      <c r="I1310" t="s">
        <v>28</v>
      </c>
      <c r="J1310">
        <v>14</v>
      </c>
      <c r="K1310">
        <v>0</v>
      </c>
      <c r="L1310" t="s">
        <v>48</v>
      </c>
      <c r="N1310">
        <v>8656240</v>
      </c>
      <c r="O1310" t="s">
        <v>30</v>
      </c>
      <c r="P1310" t="s">
        <v>30</v>
      </c>
      <c r="Q1310" t="s">
        <v>31</v>
      </c>
      <c r="R1310">
        <v>384</v>
      </c>
      <c r="U1310">
        <v>0</v>
      </c>
      <c r="V1310" t="s">
        <v>32</v>
      </c>
      <c r="Y1310" s="1">
        <v>44675</v>
      </c>
      <c r="Z1310">
        <v>384</v>
      </c>
      <c r="AA1310" t="s">
        <v>34</v>
      </c>
    </row>
    <row r="1311" spans="1:27" x14ac:dyDescent="0.25">
      <c r="A1311">
        <v>0</v>
      </c>
      <c r="B1311">
        <v>0</v>
      </c>
      <c r="C1311" t="s">
        <v>47</v>
      </c>
      <c r="D1311">
        <v>0</v>
      </c>
      <c r="E1311">
        <v>1</v>
      </c>
      <c r="F1311">
        <v>1</v>
      </c>
      <c r="G1311" s="1">
        <v>44675</v>
      </c>
      <c r="I1311" t="s">
        <v>28</v>
      </c>
      <c r="J1311">
        <v>14</v>
      </c>
      <c r="K1311">
        <v>0</v>
      </c>
      <c r="L1311" t="s">
        <v>48</v>
      </c>
      <c r="N1311">
        <v>8667736</v>
      </c>
      <c r="O1311" t="s">
        <v>30</v>
      </c>
      <c r="P1311" t="s">
        <v>30</v>
      </c>
      <c r="Q1311" t="s">
        <v>31</v>
      </c>
      <c r="R1311">
        <v>382</v>
      </c>
      <c r="U1311">
        <v>0</v>
      </c>
      <c r="V1311" t="s">
        <v>32</v>
      </c>
      <c r="Y1311" s="1">
        <v>44675</v>
      </c>
      <c r="Z1311">
        <v>382</v>
      </c>
      <c r="AA1311" t="s">
        <v>34</v>
      </c>
    </row>
    <row r="1312" spans="1:27" x14ac:dyDescent="0.25">
      <c r="A1312">
        <v>1</v>
      </c>
      <c r="B1312">
        <v>0</v>
      </c>
      <c r="C1312" t="s">
        <v>36</v>
      </c>
      <c r="D1312">
        <v>0</v>
      </c>
      <c r="E1312">
        <v>1</v>
      </c>
      <c r="F1312">
        <v>1</v>
      </c>
      <c r="G1312" s="1">
        <v>44675</v>
      </c>
      <c r="I1312" t="s">
        <v>28</v>
      </c>
      <c r="J1312">
        <v>14</v>
      </c>
      <c r="K1312">
        <v>1</v>
      </c>
      <c r="L1312" t="s">
        <v>48</v>
      </c>
      <c r="N1312">
        <v>8651281</v>
      </c>
      <c r="O1312" t="s">
        <v>30</v>
      </c>
      <c r="P1312" t="s">
        <v>30</v>
      </c>
      <c r="Q1312" t="s">
        <v>31</v>
      </c>
      <c r="R1312">
        <v>384</v>
      </c>
      <c r="U1312">
        <v>100</v>
      </c>
      <c r="V1312" t="s">
        <v>32</v>
      </c>
      <c r="W1312" t="s">
        <v>37</v>
      </c>
      <c r="X1312">
        <v>551</v>
      </c>
      <c r="Y1312" s="1">
        <v>44675</v>
      </c>
      <c r="Z1312">
        <v>384</v>
      </c>
      <c r="AA1312" t="s">
        <v>34</v>
      </c>
    </row>
    <row r="1313" spans="1:27" x14ac:dyDescent="0.25">
      <c r="A1313">
        <v>1</v>
      </c>
      <c r="B1313">
        <v>0</v>
      </c>
      <c r="C1313" t="s">
        <v>47</v>
      </c>
      <c r="D1313">
        <v>0</v>
      </c>
      <c r="E1313">
        <v>1</v>
      </c>
      <c r="F1313">
        <v>1</v>
      </c>
      <c r="G1313" s="1">
        <v>44675</v>
      </c>
      <c r="I1313" t="s">
        <v>28</v>
      </c>
      <c r="J1313">
        <v>14</v>
      </c>
      <c r="K1313">
        <v>0</v>
      </c>
      <c r="L1313" t="s">
        <v>48</v>
      </c>
      <c r="N1313">
        <v>8656202</v>
      </c>
      <c r="O1313" t="s">
        <v>30</v>
      </c>
      <c r="P1313" t="s">
        <v>30</v>
      </c>
      <c r="Q1313" t="s">
        <v>31</v>
      </c>
      <c r="R1313">
        <v>383</v>
      </c>
      <c r="U1313">
        <v>100</v>
      </c>
      <c r="V1313" t="s">
        <v>32</v>
      </c>
      <c r="Y1313" s="1">
        <v>44675</v>
      </c>
      <c r="Z1313">
        <v>383</v>
      </c>
      <c r="AA1313" t="s">
        <v>34</v>
      </c>
    </row>
    <row r="1314" spans="1:27" hidden="1" x14ac:dyDescent="0.25">
      <c r="A1314">
        <v>1</v>
      </c>
      <c r="B1314">
        <v>0</v>
      </c>
      <c r="C1314" t="s">
        <v>47</v>
      </c>
      <c r="D1314">
        <v>0</v>
      </c>
      <c r="E1314">
        <v>2</v>
      </c>
      <c r="F1314">
        <v>2</v>
      </c>
      <c r="G1314" s="1">
        <v>44675</v>
      </c>
      <c r="H1314">
        <v>20</v>
      </c>
      <c r="I1314" t="s">
        <v>28</v>
      </c>
      <c r="J1314">
        <v>14</v>
      </c>
      <c r="K1314">
        <v>0</v>
      </c>
      <c r="L1314" t="s">
        <v>48</v>
      </c>
      <c r="N1314">
        <v>8903414</v>
      </c>
      <c r="O1314" t="s">
        <v>30</v>
      </c>
      <c r="P1314" t="s">
        <v>30</v>
      </c>
      <c r="Q1314" t="s">
        <v>31</v>
      </c>
      <c r="R1314">
        <v>409</v>
      </c>
      <c r="U1314">
        <v>100</v>
      </c>
      <c r="V1314" t="s">
        <v>32</v>
      </c>
      <c r="Y1314" s="1">
        <v>44675</v>
      </c>
      <c r="Z1314">
        <v>389</v>
      </c>
      <c r="AA1314" t="s">
        <v>34</v>
      </c>
    </row>
    <row r="1315" spans="1:27" hidden="1" x14ac:dyDescent="0.25">
      <c r="A1315">
        <v>0</v>
      </c>
      <c r="B1315">
        <v>0</v>
      </c>
      <c r="C1315" t="s">
        <v>36</v>
      </c>
      <c r="D1315">
        <v>2</v>
      </c>
      <c r="E1315">
        <v>2</v>
      </c>
      <c r="F1315">
        <v>2</v>
      </c>
      <c r="G1315" s="1">
        <v>44679</v>
      </c>
      <c r="H1315">
        <v>35</v>
      </c>
      <c r="I1315" t="s">
        <v>41</v>
      </c>
      <c r="J1315">
        <v>2</v>
      </c>
      <c r="K1315">
        <v>1</v>
      </c>
      <c r="L1315" t="s">
        <v>50</v>
      </c>
      <c r="M1315">
        <v>118</v>
      </c>
      <c r="N1315">
        <v>3834322</v>
      </c>
      <c r="O1315" t="s">
        <v>30</v>
      </c>
      <c r="P1315" t="s">
        <v>30</v>
      </c>
      <c r="Q1315" t="s">
        <v>31</v>
      </c>
      <c r="R1315">
        <v>1283</v>
      </c>
      <c r="U1315">
        <v>0</v>
      </c>
      <c r="V1315" t="s">
        <v>32</v>
      </c>
      <c r="W1315" t="s">
        <v>37</v>
      </c>
      <c r="X1315">
        <v>551</v>
      </c>
      <c r="Y1315" s="1">
        <v>44675</v>
      </c>
      <c r="Z1315">
        <v>385</v>
      </c>
      <c r="AA1315" t="s">
        <v>34</v>
      </c>
    </row>
    <row r="1316" spans="1:27" hidden="1" x14ac:dyDescent="0.25">
      <c r="A1316">
        <v>1</v>
      </c>
      <c r="B1316">
        <v>0</v>
      </c>
      <c r="C1316" t="s">
        <v>39</v>
      </c>
      <c r="D1316">
        <v>1</v>
      </c>
      <c r="E1316">
        <v>4</v>
      </c>
      <c r="F1316">
        <v>4</v>
      </c>
      <c r="G1316" s="1">
        <v>44679</v>
      </c>
      <c r="H1316">
        <v>35</v>
      </c>
      <c r="I1316" t="s">
        <v>28</v>
      </c>
      <c r="J1316">
        <v>2</v>
      </c>
      <c r="K1316">
        <v>1</v>
      </c>
      <c r="L1316" t="s">
        <v>50</v>
      </c>
      <c r="M1316">
        <v>185</v>
      </c>
      <c r="N1316">
        <v>5644863</v>
      </c>
      <c r="O1316" t="s">
        <v>30</v>
      </c>
      <c r="P1316" t="s">
        <v>30</v>
      </c>
      <c r="Q1316" t="s">
        <v>31</v>
      </c>
      <c r="R1316">
        <v>912</v>
      </c>
      <c r="U1316">
        <v>100</v>
      </c>
      <c r="V1316" t="s">
        <v>32</v>
      </c>
      <c r="W1316" t="s">
        <v>37</v>
      </c>
      <c r="X1316">
        <v>151</v>
      </c>
      <c r="Y1316" s="1">
        <v>44675</v>
      </c>
      <c r="Z1316">
        <v>383</v>
      </c>
      <c r="AA1316" t="s">
        <v>34</v>
      </c>
    </row>
    <row r="1317" spans="1:27" hidden="1" x14ac:dyDescent="0.25">
      <c r="A1317">
        <v>1</v>
      </c>
      <c r="B1317">
        <v>0</v>
      </c>
      <c r="C1317" t="s">
        <v>39</v>
      </c>
      <c r="D1317">
        <v>2</v>
      </c>
      <c r="E1317">
        <v>5</v>
      </c>
      <c r="F1317">
        <v>5</v>
      </c>
      <c r="G1317" s="1">
        <v>44679</v>
      </c>
      <c r="H1317">
        <v>35</v>
      </c>
      <c r="I1317" t="s">
        <v>41</v>
      </c>
      <c r="J1317">
        <v>2</v>
      </c>
      <c r="K1317">
        <v>1</v>
      </c>
      <c r="L1317" t="s">
        <v>50</v>
      </c>
      <c r="M1317">
        <v>237</v>
      </c>
      <c r="N1317">
        <v>3713704</v>
      </c>
      <c r="O1317" t="s">
        <v>30</v>
      </c>
      <c r="P1317" t="s">
        <v>30</v>
      </c>
      <c r="Q1317" t="s">
        <v>31</v>
      </c>
      <c r="R1317">
        <v>1242</v>
      </c>
      <c r="U1317">
        <v>100</v>
      </c>
      <c r="V1317" t="s">
        <v>32</v>
      </c>
      <c r="W1317" t="s">
        <v>37</v>
      </c>
      <c r="X1317">
        <v>151</v>
      </c>
      <c r="Y1317" s="1">
        <v>44675</v>
      </c>
      <c r="Z1317">
        <v>386</v>
      </c>
      <c r="AA1317" t="s">
        <v>34</v>
      </c>
    </row>
    <row r="1318" spans="1:27" hidden="1" x14ac:dyDescent="0.25">
      <c r="A1318">
        <v>1</v>
      </c>
      <c r="B1318">
        <v>0</v>
      </c>
      <c r="C1318" t="s">
        <v>36</v>
      </c>
      <c r="D1318">
        <v>1</v>
      </c>
      <c r="E1318">
        <v>3</v>
      </c>
      <c r="F1318">
        <v>3</v>
      </c>
      <c r="G1318" s="1">
        <v>44679</v>
      </c>
      <c r="H1318">
        <v>35</v>
      </c>
      <c r="I1318" t="s">
        <v>41</v>
      </c>
      <c r="J1318">
        <v>2</v>
      </c>
      <c r="K1318">
        <v>1</v>
      </c>
      <c r="L1318" t="s">
        <v>50</v>
      </c>
      <c r="M1318">
        <v>148</v>
      </c>
      <c r="N1318">
        <v>5840516</v>
      </c>
      <c r="O1318" t="s">
        <v>30</v>
      </c>
      <c r="P1318" t="s">
        <v>30</v>
      </c>
      <c r="Q1318" t="s">
        <v>31</v>
      </c>
      <c r="R1318">
        <v>846</v>
      </c>
      <c r="S1318">
        <v>123</v>
      </c>
      <c r="U1318">
        <v>100</v>
      </c>
      <c r="V1318" t="s">
        <v>32</v>
      </c>
      <c r="W1318" t="s">
        <v>37</v>
      </c>
      <c r="X1318">
        <v>551</v>
      </c>
      <c r="Y1318" s="1">
        <v>44675</v>
      </c>
      <c r="Z1318">
        <v>388</v>
      </c>
      <c r="AA1318" t="s">
        <v>34</v>
      </c>
    </row>
    <row r="1319" spans="1:27" hidden="1" x14ac:dyDescent="0.25">
      <c r="A1319">
        <v>0</v>
      </c>
      <c r="B1319">
        <v>0</v>
      </c>
      <c r="C1319" t="s">
        <v>39</v>
      </c>
      <c r="D1319">
        <v>1</v>
      </c>
      <c r="E1319">
        <v>4</v>
      </c>
      <c r="F1319">
        <v>4</v>
      </c>
      <c r="G1319" s="1">
        <v>44679</v>
      </c>
      <c r="H1319">
        <v>35</v>
      </c>
      <c r="I1319" t="s">
        <v>28</v>
      </c>
      <c r="J1319">
        <v>2</v>
      </c>
      <c r="K1319">
        <v>1</v>
      </c>
      <c r="L1319" t="s">
        <v>50</v>
      </c>
      <c r="M1319">
        <v>182</v>
      </c>
      <c r="N1319">
        <v>5862179</v>
      </c>
      <c r="O1319" t="s">
        <v>30</v>
      </c>
      <c r="P1319" t="s">
        <v>30</v>
      </c>
      <c r="Q1319" t="s">
        <v>31</v>
      </c>
      <c r="R1319">
        <v>836</v>
      </c>
      <c r="S1319">
        <v>234</v>
      </c>
      <c r="U1319">
        <v>0</v>
      </c>
      <c r="V1319" t="s">
        <v>32</v>
      </c>
      <c r="W1319" t="s">
        <v>37</v>
      </c>
      <c r="X1319">
        <v>151</v>
      </c>
      <c r="Y1319" s="1">
        <v>44675</v>
      </c>
      <c r="Z1319">
        <v>385</v>
      </c>
      <c r="AA1319" t="s">
        <v>34</v>
      </c>
    </row>
    <row r="1320" spans="1:27" hidden="1" x14ac:dyDescent="0.25">
      <c r="A1320">
        <v>0</v>
      </c>
      <c r="B1320">
        <v>0</v>
      </c>
      <c r="C1320" t="s">
        <v>39</v>
      </c>
      <c r="D1320">
        <v>1</v>
      </c>
      <c r="E1320">
        <v>4</v>
      </c>
      <c r="F1320">
        <v>4</v>
      </c>
      <c r="G1320" s="1">
        <v>44679</v>
      </c>
      <c r="H1320">
        <v>35</v>
      </c>
      <c r="I1320" t="s">
        <v>28</v>
      </c>
      <c r="J1320">
        <v>2</v>
      </c>
      <c r="K1320">
        <v>1</v>
      </c>
      <c r="L1320" t="s">
        <v>50</v>
      </c>
      <c r="M1320">
        <v>184</v>
      </c>
      <c r="N1320">
        <v>5848497</v>
      </c>
      <c r="O1320" t="s">
        <v>30</v>
      </c>
      <c r="P1320" t="s">
        <v>30</v>
      </c>
      <c r="Q1320" t="s">
        <v>31</v>
      </c>
      <c r="R1320">
        <v>841</v>
      </c>
      <c r="S1320">
        <v>561</v>
      </c>
      <c r="U1320">
        <v>0</v>
      </c>
      <c r="V1320" t="s">
        <v>32</v>
      </c>
      <c r="W1320" t="s">
        <v>37</v>
      </c>
      <c r="X1320">
        <v>151</v>
      </c>
      <c r="Y1320" s="1">
        <v>44675</v>
      </c>
      <c r="Z1320">
        <v>383</v>
      </c>
      <c r="AA1320" t="s">
        <v>34</v>
      </c>
    </row>
    <row r="1321" spans="1:27" hidden="1" x14ac:dyDescent="0.25">
      <c r="A1321">
        <v>1</v>
      </c>
      <c r="B1321">
        <v>0</v>
      </c>
      <c r="C1321" t="s">
        <v>39</v>
      </c>
      <c r="D1321">
        <v>2</v>
      </c>
      <c r="E1321">
        <v>4</v>
      </c>
      <c r="F1321">
        <v>4</v>
      </c>
      <c r="G1321" s="1">
        <v>44679</v>
      </c>
      <c r="H1321">
        <v>35</v>
      </c>
      <c r="I1321" t="s">
        <v>41</v>
      </c>
      <c r="J1321">
        <v>2</v>
      </c>
      <c r="K1321">
        <v>1</v>
      </c>
      <c r="L1321" t="s">
        <v>50</v>
      </c>
      <c r="M1321">
        <v>183</v>
      </c>
      <c r="N1321">
        <v>4154865</v>
      </c>
      <c r="O1321" t="s">
        <v>30</v>
      </c>
      <c r="P1321" t="s">
        <v>30</v>
      </c>
      <c r="Q1321" t="s">
        <v>31</v>
      </c>
      <c r="R1321">
        <v>1236</v>
      </c>
      <c r="U1321">
        <v>100</v>
      </c>
      <c r="V1321" t="s">
        <v>32</v>
      </c>
      <c r="W1321" t="s">
        <v>37</v>
      </c>
      <c r="X1321">
        <v>151</v>
      </c>
      <c r="Y1321" s="1">
        <v>44675</v>
      </c>
      <c r="Z1321">
        <v>386</v>
      </c>
      <c r="AA1321" t="s">
        <v>34</v>
      </c>
    </row>
    <row r="1322" spans="1:27" hidden="1" x14ac:dyDescent="0.25">
      <c r="A1322">
        <v>1</v>
      </c>
      <c r="B1322">
        <v>0</v>
      </c>
      <c r="C1322" t="s">
        <v>36</v>
      </c>
      <c r="D1322">
        <v>2</v>
      </c>
      <c r="E1322">
        <v>2</v>
      </c>
      <c r="F1322">
        <v>2</v>
      </c>
      <c r="G1322" s="1">
        <v>44679</v>
      </c>
      <c r="H1322">
        <v>35</v>
      </c>
      <c r="I1322" t="s">
        <v>28</v>
      </c>
      <c r="J1322">
        <v>2</v>
      </c>
      <c r="K1322">
        <v>1</v>
      </c>
      <c r="L1322" t="s">
        <v>50</v>
      </c>
      <c r="M1322">
        <v>119</v>
      </c>
      <c r="N1322">
        <v>4214278</v>
      </c>
      <c r="O1322" t="s">
        <v>30</v>
      </c>
      <c r="P1322" t="s">
        <v>30</v>
      </c>
      <c r="Q1322" t="s">
        <v>31</v>
      </c>
      <c r="R1322">
        <v>1167</v>
      </c>
      <c r="U1322">
        <v>100</v>
      </c>
      <c r="V1322" t="s">
        <v>32</v>
      </c>
      <c r="W1322" t="s">
        <v>37</v>
      </c>
      <c r="X1322">
        <v>551</v>
      </c>
      <c r="Y1322" s="1">
        <v>44675</v>
      </c>
      <c r="Z1322">
        <v>385</v>
      </c>
      <c r="AA1322" t="s">
        <v>34</v>
      </c>
    </row>
    <row r="1323" spans="1:27" hidden="1" x14ac:dyDescent="0.25">
      <c r="A1323">
        <v>0</v>
      </c>
      <c r="B1323">
        <v>0</v>
      </c>
      <c r="C1323" t="s">
        <v>39</v>
      </c>
      <c r="D1323">
        <v>1</v>
      </c>
      <c r="E1323">
        <v>5</v>
      </c>
      <c r="F1323">
        <v>5</v>
      </c>
      <c r="G1323" s="1">
        <v>44679</v>
      </c>
      <c r="H1323">
        <v>35</v>
      </c>
      <c r="I1323" t="s">
        <v>41</v>
      </c>
      <c r="J1323">
        <v>2</v>
      </c>
      <c r="K1323">
        <v>1</v>
      </c>
      <c r="L1323" t="s">
        <v>50</v>
      </c>
      <c r="M1323">
        <v>216</v>
      </c>
      <c r="N1323">
        <v>5720355</v>
      </c>
      <c r="O1323" t="s">
        <v>30</v>
      </c>
      <c r="P1323" t="s">
        <v>30</v>
      </c>
      <c r="Q1323" t="s">
        <v>31</v>
      </c>
      <c r="R1323">
        <v>916</v>
      </c>
      <c r="U1323">
        <v>0</v>
      </c>
      <c r="V1323" t="s">
        <v>32</v>
      </c>
      <c r="W1323" t="s">
        <v>37</v>
      </c>
      <c r="X1323">
        <v>151</v>
      </c>
      <c r="Y1323" s="1">
        <v>44675</v>
      </c>
      <c r="Z1323">
        <v>389</v>
      </c>
      <c r="AA1323" t="s">
        <v>34</v>
      </c>
    </row>
    <row r="1324" spans="1:27" hidden="1" x14ac:dyDescent="0.25">
      <c r="A1324">
        <v>0</v>
      </c>
      <c r="B1324">
        <v>0</v>
      </c>
      <c r="C1324" t="s">
        <v>39</v>
      </c>
      <c r="D1324">
        <v>2</v>
      </c>
      <c r="E1324">
        <v>3</v>
      </c>
      <c r="F1324">
        <v>3</v>
      </c>
      <c r="G1324" s="1">
        <v>44679</v>
      </c>
      <c r="H1324">
        <v>35</v>
      </c>
      <c r="I1324" t="s">
        <v>41</v>
      </c>
      <c r="J1324">
        <v>2</v>
      </c>
      <c r="K1324">
        <v>1</v>
      </c>
      <c r="L1324" t="s">
        <v>50</v>
      </c>
      <c r="M1324">
        <v>151</v>
      </c>
      <c r="N1324">
        <v>3764323</v>
      </c>
      <c r="O1324" t="s">
        <v>30</v>
      </c>
      <c r="P1324" t="s">
        <v>30</v>
      </c>
      <c r="Q1324" t="s">
        <v>31</v>
      </c>
      <c r="R1324">
        <v>1269</v>
      </c>
      <c r="U1324">
        <v>0</v>
      </c>
      <c r="V1324" t="s">
        <v>32</v>
      </c>
      <c r="W1324" t="s">
        <v>37</v>
      </c>
      <c r="X1324">
        <v>151</v>
      </c>
      <c r="Y1324" s="1">
        <v>44675</v>
      </c>
      <c r="Z1324">
        <v>384</v>
      </c>
      <c r="AA1324" t="s">
        <v>34</v>
      </c>
    </row>
    <row r="1325" spans="1:27" hidden="1" x14ac:dyDescent="0.25">
      <c r="A1325">
        <v>1</v>
      </c>
      <c r="B1325">
        <v>0</v>
      </c>
      <c r="C1325" t="s">
        <v>39</v>
      </c>
      <c r="D1325">
        <v>1</v>
      </c>
      <c r="E1325">
        <v>5</v>
      </c>
      <c r="F1325">
        <v>5</v>
      </c>
      <c r="G1325" s="1">
        <v>44679</v>
      </c>
      <c r="H1325">
        <v>35</v>
      </c>
      <c r="I1325" t="s">
        <v>28</v>
      </c>
      <c r="J1325">
        <v>2</v>
      </c>
      <c r="K1325">
        <v>1</v>
      </c>
      <c r="L1325" t="s">
        <v>50</v>
      </c>
      <c r="M1325">
        <v>216</v>
      </c>
      <c r="N1325">
        <v>5973815</v>
      </c>
      <c r="O1325" t="s">
        <v>30</v>
      </c>
      <c r="P1325" t="s">
        <v>30</v>
      </c>
      <c r="Q1325" t="s">
        <v>31</v>
      </c>
      <c r="R1325">
        <v>869</v>
      </c>
      <c r="U1325">
        <v>100</v>
      </c>
      <c r="V1325" t="s">
        <v>32</v>
      </c>
      <c r="W1325" t="s">
        <v>37</v>
      </c>
      <c r="X1325">
        <v>151</v>
      </c>
      <c r="Y1325" s="1">
        <v>44675</v>
      </c>
      <c r="Z1325">
        <v>381</v>
      </c>
      <c r="AA1325" t="s">
        <v>34</v>
      </c>
    </row>
    <row r="1326" spans="1:27" hidden="1" x14ac:dyDescent="0.25">
      <c r="A1326">
        <v>1</v>
      </c>
      <c r="B1326">
        <v>0</v>
      </c>
      <c r="C1326" t="s">
        <v>36</v>
      </c>
      <c r="D1326">
        <v>1</v>
      </c>
      <c r="E1326">
        <v>3</v>
      </c>
      <c r="F1326">
        <v>3</v>
      </c>
      <c r="G1326" s="1">
        <v>44679</v>
      </c>
      <c r="H1326">
        <v>35</v>
      </c>
      <c r="I1326" t="s">
        <v>28</v>
      </c>
      <c r="J1326">
        <v>2</v>
      </c>
      <c r="K1326">
        <v>1</v>
      </c>
      <c r="L1326" t="s">
        <v>50</v>
      </c>
      <c r="M1326">
        <v>147</v>
      </c>
      <c r="N1326">
        <v>5801696</v>
      </c>
      <c r="O1326" t="s">
        <v>30</v>
      </c>
      <c r="P1326" t="s">
        <v>30</v>
      </c>
      <c r="Q1326" t="s">
        <v>31</v>
      </c>
      <c r="R1326">
        <v>820</v>
      </c>
      <c r="U1326">
        <v>100</v>
      </c>
      <c r="V1326" t="s">
        <v>32</v>
      </c>
      <c r="W1326" t="s">
        <v>37</v>
      </c>
      <c r="X1326">
        <v>551</v>
      </c>
      <c r="Y1326" s="1">
        <v>44675</v>
      </c>
      <c r="Z1326">
        <v>400</v>
      </c>
      <c r="AA1326" t="s">
        <v>34</v>
      </c>
    </row>
    <row r="1327" spans="1:27" hidden="1" x14ac:dyDescent="0.25">
      <c r="A1327">
        <v>0</v>
      </c>
      <c r="B1327">
        <v>0</v>
      </c>
      <c r="C1327" t="s">
        <v>39</v>
      </c>
      <c r="D1327">
        <v>2</v>
      </c>
      <c r="E1327">
        <v>2</v>
      </c>
      <c r="F1327">
        <v>2</v>
      </c>
      <c r="G1327" s="1">
        <v>44679</v>
      </c>
      <c r="H1327">
        <v>35</v>
      </c>
      <c r="I1327" t="s">
        <v>41</v>
      </c>
      <c r="J1327">
        <v>9</v>
      </c>
      <c r="K1327">
        <v>1</v>
      </c>
      <c r="L1327" t="s">
        <v>50</v>
      </c>
      <c r="M1327">
        <v>119</v>
      </c>
      <c r="N1327">
        <v>4211392</v>
      </c>
      <c r="O1327" t="s">
        <v>30</v>
      </c>
      <c r="P1327" t="s">
        <v>30</v>
      </c>
      <c r="Q1327" t="s">
        <v>31</v>
      </c>
      <c r="R1327">
        <v>1168</v>
      </c>
      <c r="U1327">
        <v>0</v>
      </c>
      <c r="V1327" t="s">
        <v>32</v>
      </c>
      <c r="W1327" t="s">
        <v>37</v>
      </c>
      <c r="X1327">
        <v>151</v>
      </c>
      <c r="Y1327" s="1">
        <v>44675</v>
      </c>
      <c r="Z1327">
        <v>388</v>
      </c>
      <c r="AA1327" t="s">
        <v>34</v>
      </c>
    </row>
    <row r="1328" spans="1:27" hidden="1" x14ac:dyDescent="0.25">
      <c r="A1328">
        <v>1</v>
      </c>
      <c r="B1328">
        <v>0</v>
      </c>
      <c r="C1328" t="s">
        <v>39</v>
      </c>
      <c r="D1328">
        <v>3</v>
      </c>
      <c r="E1328">
        <v>2</v>
      </c>
      <c r="F1328">
        <v>2</v>
      </c>
      <c r="G1328" s="1">
        <v>44679</v>
      </c>
      <c r="H1328">
        <v>35</v>
      </c>
      <c r="I1328" t="s">
        <v>41</v>
      </c>
      <c r="J1328">
        <v>9</v>
      </c>
      <c r="K1328">
        <v>1</v>
      </c>
      <c r="L1328" t="s">
        <v>50</v>
      </c>
      <c r="M1328">
        <v>113</v>
      </c>
      <c r="N1328">
        <v>3156021</v>
      </c>
      <c r="O1328" t="s">
        <v>30</v>
      </c>
      <c r="P1328" t="s">
        <v>30</v>
      </c>
      <c r="Q1328" t="s">
        <v>31</v>
      </c>
      <c r="R1328">
        <v>1579</v>
      </c>
      <c r="U1328">
        <v>100</v>
      </c>
      <c r="V1328" t="s">
        <v>32</v>
      </c>
      <c r="W1328" t="s">
        <v>37</v>
      </c>
      <c r="X1328">
        <v>151</v>
      </c>
      <c r="Y1328" s="1">
        <v>44675</v>
      </c>
      <c r="Z1328">
        <v>379</v>
      </c>
      <c r="AA1328" t="s">
        <v>34</v>
      </c>
    </row>
    <row r="1329" spans="1:27" hidden="1" x14ac:dyDescent="0.25">
      <c r="A1329">
        <v>1</v>
      </c>
      <c r="B1329">
        <v>0</v>
      </c>
      <c r="C1329" t="s">
        <v>39</v>
      </c>
      <c r="D1329">
        <v>3</v>
      </c>
      <c r="E1329">
        <v>2</v>
      </c>
      <c r="F1329">
        <v>2</v>
      </c>
      <c r="G1329" s="1">
        <v>44679</v>
      </c>
      <c r="H1329">
        <v>35</v>
      </c>
      <c r="I1329" t="s">
        <v>28</v>
      </c>
      <c r="J1329">
        <v>9</v>
      </c>
      <c r="K1329">
        <v>1</v>
      </c>
      <c r="L1329" t="s">
        <v>50</v>
      </c>
      <c r="M1329">
        <v>113</v>
      </c>
      <c r="N1329">
        <v>3156025</v>
      </c>
      <c r="O1329" t="s">
        <v>30</v>
      </c>
      <c r="P1329" t="s">
        <v>30</v>
      </c>
      <c r="Q1329" t="s">
        <v>31</v>
      </c>
      <c r="R1329">
        <v>1575</v>
      </c>
      <c r="U1329">
        <v>100</v>
      </c>
      <c r="V1329" t="s">
        <v>32</v>
      </c>
      <c r="W1329" t="s">
        <v>37</v>
      </c>
      <c r="X1329">
        <v>151</v>
      </c>
      <c r="Y1329" s="1">
        <v>44675</v>
      </c>
      <c r="Z1329">
        <v>380</v>
      </c>
      <c r="AA1329" t="s">
        <v>34</v>
      </c>
    </row>
    <row r="1330" spans="1:27" hidden="1" x14ac:dyDescent="0.25">
      <c r="A1330">
        <v>1</v>
      </c>
      <c r="B1330">
        <v>0</v>
      </c>
      <c r="C1330" t="s">
        <v>39</v>
      </c>
      <c r="D1330">
        <v>6</v>
      </c>
      <c r="E1330">
        <v>2</v>
      </c>
      <c r="F1330">
        <v>2</v>
      </c>
      <c r="G1330" s="1">
        <v>44679</v>
      </c>
      <c r="H1330">
        <v>35</v>
      </c>
      <c r="I1330" t="s">
        <v>28</v>
      </c>
      <c r="J1330">
        <v>9</v>
      </c>
      <c r="K1330">
        <v>1</v>
      </c>
      <c r="L1330" t="s">
        <v>50</v>
      </c>
      <c r="M1330">
        <v>119</v>
      </c>
      <c r="N1330">
        <v>3151964</v>
      </c>
      <c r="O1330" t="s">
        <v>30</v>
      </c>
      <c r="P1330" t="s">
        <v>30</v>
      </c>
      <c r="Q1330" t="s">
        <v>31</v>
      </c>
      <c r="R1330">
        <v>2961</v>
      </c>
      <c r="U1330">
        <v>100</v>
      </c>
      <c r="V1330" t="s">
        <v>32</v>
      </c>
      <c r="W1330" t="s">
        <v>37</v>
      </c>
      <c r="X1330">
        <v>151</v>
      </c>
      <c r="Y1330" s="1">
        <v>44675</v>
      </c>
      <c r="Z1330">
        <v>807</v>
      </c>
      <c r="AA1330" t="s">
        <v>34</v>
      </c>
    </row>
    <row r="1331" spans="1:27" hidden="1" x14ac:dyDescent="0.25">
      <c r="A1331">
        <v>1</v>
      </c>
      <c r="B1331">
        <v>0</v>
      </c>
      <c r="C1331" t="s">
        <v>39</v>
      </c>
      <c r="D1331">
        <v>3</v>
      </c>
      <c r="E1331">
        <v>4</v>
      </c>
      <c r="F1331">
        <v>4</v>
      </c>
      <c r="G1331" s="1">
        <v>44679</v>
      </c>
      <c r="H1331">
        <v>35</v>
      </c>
      <c r="I1331" t="s">
        <v>41</v>
      </c>
      <c r="J1331">
        <v>9</v>
      </c>
      <c r="K1331">
        <v>1</v>
      </c>
      <c r="L1331" t="s">
        <v>50</v>
      </c>
      <c r="M1331">
        <v>188</v>
      </c>
      <c r="N1331">
        <v>3156916</v>
      </c>
      <c r="O1331" t="s">
        <v>30</v>
      </c>
      <c r="P1331" t="s">
        <v>30</v>
      </c>
      <c r="Q1331" t="s">
        <v>31</v>
      </c>
      <c r="R1331">
        <v>1678</v>
      </c>
      <c r="U1331">
        <v>100</v>
      </c>
      <c r="V1331" t="s">
        <v>32</v>
      </c>
      <c r="W1331" t="s">
        <v>37</v>
      </c>
      <c r="X1331">
        <v>151</v>
      </c>
      <c r="Y1331" s="1">
        <v>44675</v>
      </c>
      <c r="Z1331">
        <v>368</v>
      </c>
      <c r="AA1331" t="s">
        <v>34</v>
      </c>
    </row>
    <row r="1332" spans="1:27" hidden="1" x14ac:dyDescent="0.25">
      <c r="A1332">
        <v>0</v>
      </c>
      <c r="B1332">
        <v>0</v>
      </c>
      <c r="C1332" t="s">
        <v>39</v>
      </c>
      <c r="D1332">
        <v>4</v>
      </c>
      <c r="E1332">
        <v>2</v>
      </c>
      <c r="F1332">
        <v>2</v>
      </c>
      <c r="G1332" s="1">
        <v>44679</v>
      </c>
      <c r="H1332">
        <v>35</v>
      </c>
      <c r="I1332" t="s">
        <v>41</v>
      </c>
      <c r="J1332">
        <v>9</v>
      </c>
      <c r="K1332">
        <v>1</v>
      </c>
      <c r="L1332" t="s">
        <v>50</v>
      </c>
      <c r="M1332">
        <v>118</v>
      </c>
      <c r="N1332">
        <v>3154203</v>
      </c>
      <c r="O1332" t="s">
        <v>30</v>
      </c>
      <c r="P1332" t="s">
        <v>30</v>
      </c>
      <c r="Q1332" t="s">
        <v>31</v>
      </c>
      <c r="R1332">
        <v>2047</v>
      </c>
      <c r="U1332">
        <v>0</v>
      </c>
      <c r="V1332" t="s">
        <v>32</v>
      </c>
      <c r="W1332" t="s">
        <v>37</v>
      </c>
      <c r="X1332">
        <v>151</v>
      </c>
      <c r="Y1332" s="1">
        <v>44675</v>
      </c>
      <c r="Z1332">
        <v>381</v>
      </c>
      <c r="AA1332" t="s">
        <v>34</v>
      </c>
    </row>
    <row r="1333" spans="1:27" hidden="1" x14ac:dyDescent="0.25">
      <c r="A1333">
        <v>1</v>
      </c>
      <c r="B1333">
        <v>0</v>
      </c>
      <c r="C1333" t="s">
        <v>39</v>
      </c>
      <c r="D1333">
        <v>3</v>
      </c>
      <c r="E1333">
        <v>2</v>
      </c>
      <c r="F1333">
        <v>2</v>
      </c>
      <c r="G1333" s="1">
        <v>44686</v>
      </c>
      <c r="H1333">
        <v>70</v>
      </c>
      <c r="I1333" t="s">
        <v>41</v>
      </c>
      <c r="J1333">
        <v>9</v>
      </c>
      <c r="K1333">
        <v>1</v>
      </c>
      <c r="L1333" t="s">
        <v>46</v>
      </c>
      <c r="M1333">
        <v>148</v>
      </c>
      <c r="N1333">
        <v>3156400</v>
      </c>
      <c r="O1333" t="s">
        <v>30</v>
      </c>
      <c r="P1333" t="s">
        <v>30</v>
      </c>
      <c r="Q1333" t="s">
        <v>31</v>
      </c>
      <c r="R1333">
        <v>1549</v>
      </c>
      <c r="U1333">
        <v>100</v>
      </c>
      <c r="V1333" t="s">
        <v>32</v>
      </c>
      <c r="W1333" t="s">
        <v>37</v>
      </c>
      <c r="X1333">
        <v>151</v>
      </c>
      <c r="Y1333" s="1">
        <v>44682</v>
      </c>
      <c r="Z1333">
        <v>357</v>
      </c>
      <c r="AA1333" t="s">
        <v>34</v>
      </c>
    </row>
    <row r="1334" spans="1:27" hidden="1" x14ac:dyDescent="0.25">
      <c r="A1334">
        <v>0</v>
      </c>
      <c r="B1334">
        <v>0</v>
      </c>
      <c r="C1334" t="s">
        <v>39</v>
      </c>
      <c r="D1334">
        <v>3</v>
      </c>
      <c r="E1334">
        <v>2</v>
      </c>
      <c r="F1334">
        <v>2</v>
      </c>
      <c r="G1334" s="1">
        <v>44679</v>
      </c>
      <c r="H1334">
        <v>35</v>
      </c>
      <c r="I1334" t="s">
        <v>41</v>
      </c>
      <c r="J1334">
        <v>9</v>
      </c>
      <c r="K1334">
        <v>1</v>
      </c>
      <c r="L1334" t="s">
        <v>50</v>
      </c>
      <c r="M1334">
        <v>127</v>
      </c>
      <c r="N1334">
        <v>3156198</v>
      </c>
      <c r="O1334" t="s">
        <v>30</v>
      </c>
      <c r="P1334" t="s">
        <v>30</v>
      </c>
      <c r="Q1334" t="s">
        <v>31</v>
      </c>
      <c r="R1334">
        <v>1602</v>
      </c>
      <c r="V1334" t="s">
        <v>40</v>
      </c>
      <c r="W1334" t="s">
        <v>37</v>
      </c>
      <c r="X1334">
        <v>151</v>
      </c>
      <c r="Y1334" s="1">
        <v>44675</v>
      </c>
      <c r="Z1334">
        <v>373</v>
      </c>
      <c r="AA1334" t="s">
        <v>34</v>
      </c>
    </row>
    <row r="1335" spans="1:27" hidden="1" x14ac:dyDescent="0.25">
      <c r="A1335">
        <v>0</v>
      </c>
      <c r="B1335">
        <v>0</v>
      </c>
      <c r="C1335" t="s">
        <v>39</v>
      </c>
      <c r="D1335">
        <v>8</v>
      </c>
      <c r="E1335">
        <v>2</v>
      </c>
      <c r="F1335">
        <v>2</v>
      </c>
      <c r="G1335" s="1">
        <v>44679</v>
      </c>
      <c r="H1335">
        <v>35</v>
      </c>
      <c r="I1335" t="s">
        <v>41</v>
      </c>
      <c r="J1335">
        <v>9</v>
      </c>
      <c r="K1335">
        <v>1</v>
      </c>
      <c r="L1335" t="s">
        <v>50</v>
      </c>
      <c r="M1335">
        <v>119</v>
      </c>
      <c r="N1335">
        <v>3152446</v>
      </c>
      <c r="O1335" t="s">
        <v>30</v>
      </c>
      <c r="P1335" t="s">
        <v>30</v>
      </c>
      <c r="Q1335" t="s">
        <v>31</v>
      </c>
      <c r="R1335">
        <v>3557</v>
      </c>
      <c r="U1335">
        <v>0</v>
      </c>
      <c r="V1335" t="s">
        <v>32</v>
      </c>
      <c r="W1335" t="s">
        <v>37</v>
      </c>
      <c r="X1335">
        <v>151</v>
      </c>
      <c r="Y1335" s="1">
        <v>44675</v>
      </c>
      <c r="Z1335">
        <v>785</v>
      </c>
      <c r="AA1335" t="s">
        <v>34</v>
      </c>
    </row>
    <row r="1336" spans="1:27" hidden="1" x14ac:dyDescent="0.25">
      <c r="A1336">
        <v>1</v>
      </c>
      <c r="B1336">
        <v>0</v>
      </c>
      <c r="C1336" t="s">
        <v>39</v>
      </c>
      <c r="D1336">
        <v>3</v>
      </c>
      <c r="E1336">
        <v>2</v>
      </c>
      <c r="F1336">
        <v>2</v>
      </c>
      <c r="G1336" s="1">
        <v>44679</v>
      </c>
      <c r="H1336">
        <v>35</v>
      </c>
      <c r="I1336" t="s">
        <v>28</v>
      </c>
      <c r="J1336">
        <v>9</v>
      </c>
      <c r="K1336">
        <v>1</v>
      </c>
      <c r="L1336" t="s">
        <v>50</v>
      </c>
      <c r="M1336">
        <v>113</v>
      </c>
      <c r="N1336">
        <v>3156465</v>
      </c>
      <c r="O1336" t="s">
        <v>30</v>
      </c>
      <c r="P1336" t="s">
        <v>30</v>
      </c>
      <c r="Q1336" t="s">
        <v>31</v>
      </c>
      <c r="R1336">
        <v>1523</v>
      </c>
      <c r="U1336">
        <v>100</v>
      </c>
      <c r="V1336" t="s">
        <v>32</v>
      </c>
      <c r="W1336" t="s">
        <v>37</v>
      </c>
      <c r="X1336">
        <v>151</v>
      </c>
      <c r="Y1336" s="1">
        <v>44675</v>
      </c>
      <c r="Z1336">
        <v>387</v>
      </c>
      <c r="AA1336" t="s">
        <v>34</v>
      </c>
    </row>
    <row r="1337" spans="1:27" hidden="1" x14ac:dyDescent="0.25">
      <c r="A1337">
        <v>0</v>
      </c>
      <c r="B1337">
        <v>0</v>
      </c>
      <c r="C1337" t="s">
        <v>39</v>
      </c>
      <c r="D1337">
        <v>2</v>
      </c>
      <c r="E1337">
        <v>2</v>
      </c>
      <c r="F1337">
        <v>2</v>
      </c>
      <c r="G1337" s="1">
        <v>44679</v>
      </c>
      <c r="H1337">
        <v>35</v>
      </c>
      <c r="I1337" t="s">
        <v>41</v>
      </c>
      <c r="J1337">
        <v>9</v>
      </c>
      <c r="K1337">
        <v>1</v>
      </c>
      <c r="L1337" t="s">
        <v>50</v>
      </c>
      <c r="M1337">
        <v>115</v>
      </c>
      <c r="N1337">
        <v>4609826</v>
      </c>
      <c r="O1337" t="s">
        <v>30</v>
      </c>
      <c r="P1337" t="s">
        <v>30</v>
      </c>
      <c r="Q1337" t="s">
        <v>31</v>
      </c>
      <c r="R1337">
        <v>1125</v>
      </c>
      <c r="U1337">
        <v>0</v>
      </c>
      <c r="V1337" t="s">
        <v>32</v>
      </c>
      <c r="W1337" t="s">
        <v>37</v>
      </c>
      <c r="X1337">
        <v>151</v>
      </c>
      <c r="Y1337" s="1">
        <v>44675</v>
      </c>
      <c r="Z1337">
        <v>388</v>
      </c>
      <c r="AA1337" t="s">
        <v>34</v>
      </c>
    </row>
    <row r="1338" spans="1:27" hidden="1" x14ac:dyDescent="0.25">
      <c r="A1338">
        <v>1</v>
      </c>
      <c r="B1338">
        <v>0</v>
      </c>
      <c r="C1338" t="s">
        <v>39</v>
      </c>
      <c r="D1338">
        <v>3</v>
      </c>
      <c r="E1338">
        <v>2</v>
      </c>
      <c r="F1338">
        <v>2</v>
      </c>
      <c r="G1338" s="1">
        <v>44679</v>
      </c>
      <c r="H1338">
        <v>35</v>
      </c>
      <c r="I1338" t="s">
        <v>28</v>
      </c>
      <c r="J1338">
        <v>9</v>
      </c>
      <c r="K1338">
        <v>1</v>
      </c>
      <c r="L1338" t="s">
        <v>50</v>
      </c>
      <c r="M1338">
        <v>119</v>
      </c>
      <c r="N1338">
        <v>3156208</v>
      </c>
      <c r="O1338" t="s">
        <v>30</v>
      </c>
      <c r="P1338" t="s">
        <v>30</v>
      </c>
      <c r="Q1338" t="s">
        <v>31</v>
      </c>
      <c r="R1338">
        <v>1595</v>
      </c>
      <c r="U1338">
        <v>100</v>
      </c>
      <c r="V1338" t="s">
        <v>32</v>
      </c>
      <c r="W1338" t="s">
        <v>37</v>
      </c>
      <c r="X1338">
        <v>151</v>
      </c>
      <c r="Y1338" s="1">
        <v>44675</v>
      </c>
      <c r="Z1338">
        <v>347</v>
      </c>
      <c r="AA1338" t="s">
        <v>34</v>
      </c>
    </row>
    <row r="1339" spans="1:27" hidden="1" x14ac:dyDescent="0.25">
      <c r="A1339">
        <v>0</v>
      </c>
      <c r="B1339">
        <v>0</v>
      </c>
      <c r="C1339" t="s">
        <v>39</v>
      </c>
      <c r="D1339">
        <v>7</v>
      </c>
      <c r="E1339">
        <v>2</v>
      </c>
      <c r="F1339">
        <v>2</v>
      </c>
      <c r="G1339" s="1">
        <v>44679</v>
      </c>
      <c r="H1339">
        <v>35</v>
      </c>
      <c r="I1339" t="s">
        <v>28</v>
      </c>
      <c r="J1339">
        <v>9</v>
      </c>
      <c r="K1339">
        <v>1</v>
      </c>
      <c r="L1339" t="s">
        <v>50</v>
      </c>
      <c r="M1339">
        <v>114</v>
      </c>
      <c r="N1339">
        <v>3152071</v>
      </c>
      <c r="O1339" t="s">
        <v>30</v>
      </c>
      <c r="P1339" t="s">
        <v>30</v>
      </c>
      <c r="Q1339" t="s">
        <v>31</v>
      </c>
      <c r="R1339">
        <v>3081</v>
      </c>
      <c r="U1339">
        <v>0</v>
      </c>
      <c r="V1339" t="s">
        <v>32</v>
      </c>
      <c r="W1339" t="s">
        <v>37</v>
      </c>
      <c r="X1339">
        <v>151</v>
      </c>
      <c r="Y1339" s="1">
        <v>44675</v>
      </c>
      <c r="Z1339">
        <v>785</v>
      </c>
      <c r="AA1339" t="s">
        <v>34</v>
      </c>
    </row>
    <row r="1340" spans="1:27" hidden="1" x14ac:dyDescent="0.25">
      <c r="A1340">
        <v>1</v>
      </c>
      <c r="B1340">
        <v>0</v>
      </c>
      <c r="C1340" t="s">
        <v>36</v>
      </c>
      <c r="D1340">
        <v>2</v>
      </c>
      <c r="E1340">
        <v>2</v>
      </c>
      <c r="F1340">
        <v>2</v>
      </c>
      <c r="G1340" s="1">
        <v>44679</v>
      </c>
      <c r="H1340">
        <v>35</v>
      </c>
      <c r="I1340" t="s">
        <v>28</v>
      </c>
      <c r="J1340">
        <v>9</v>
      </c>
      <c r="K1340">
        <v>1</v>
      </c>
      <c r="L1340" t="s">
        <v>50</v>
      </c>
      <c r="M1340">
        <v>119</v>
      </c>
      <c r="N1340">
        <v>4613434</v>
      </c>
      <c r="O1340" t="s">
        <v>30</v>
      </c>
      <c r="P1340" t="s">
        <v>30</v>
      </c>
      <c r="Q1340" t="s">
        <v>31</v>
      </c>
      <c r="R1340">
        <v>1121</v>
      </c>
      <c r="U1340">
        <v>100</v>
      </c>
      <c r="V1340" t="s">
        <v>32</v>
      </c>
      <c r="W1340" t="s">
        <v>37</v>
      </c>
      <c r="X1340">
        <v>551</v>
      </c>
      <c r="Y1340" s="1">
        <v>44675</v>
      </c>
      <c r="Z1340">
        <v>383</v>
      </c>
      <c r="AA1340" t="s">
        <v>34</v>
      </c>
    </row>
    <row r="1341" spans="1:27" hidden="1" x14ac:dyDescent="0.25">
      <c r="A1341">
        <v>0</v>
      </c>
      <c r="B1341">
        <v>0</v>
      </c>
      <c r="C1341" t="s">
        <v>36</v>
      </c>
      <c r="D1341">
        <v>2</v>
      </c>
      <c r="E1341">
        <v>2</v>
      </c>
      <c r="F1341">
        <v>2</v>
      </c>
      <c r="G1341" s="1">
        <v>44679</v>
      </c>
      <c r="H1341">
        <v>35</v>
      </c>
      <c r="I1341" t="s">
        <v>28</v>
      </c>
      <c r="J1341">
        <v>9</v>
      </c>
      <c r="K1341">
        <v>1</v>
      </c>
      <c r="L1341" t="s">
        <v>50</v>
      </c>
      <c r="M1341">
        <v>116</v>
      </c>
      <c r="N1341">
        <v>4654144</v>
      </c>
      <c r="O1341" t="s">
        <v>30</v>
      </c>
      <c r="P1341" t="s">
        <v>30</v>
      </c>
      <c r="Q1341" t="s">
        <v>31</v>
      </c>
      <c r="R1341">
        <v>1154</v>
      </c>
      <c r="U1341">
        <v>0</v>
      </c>
      <c r="V1341" t="s">
        <v>32</v>
      </c>
      <c r="W1341" t="s">
        <v>37</v>
      </c>
      <c r="X1341">
        <v>551</v>
      </c>
      <c r="Y1341" s="1">
        <v>44675</v>
      </c>
      <c r="Z1341">
        <v>388</v>
      </c>
      <c r="AA1341" t="s">
        <v>34</v>
      </c>
    </row>
    <row r="1342" spans="1:27" hidden="1" x14ac:dyDescent="0.25">
      <c r="A1342">
        <v>0</v>
      </c>
      <c r="B1342">
        <v>0</v>
      </c>
      <c r="C1342" t="s">
        <v>39</v>
      </c>
      <c r="D1342">
        <v>5</v>
      </c>
      <c r="E1342">
        <v>2</v>
      </c>
      <c r="F1342">
        <v>2</v>
      </c>
      <c r="G1342" s="1">
        <v>44679</v>
      </c>
      <c r="H1342">
        <v>35</v>
      </c>
      <c r="I1342" t="s">
        <v>41</v>
      </c>
      <c r="J1342">
        <v>9</v>
      </c>
      <c r="K1342">
        <v>1</v>
      </c>
      <c r="L1342" t="s">
        <v>50</v>
      </c>
      <c r="M1342">
        <v>116</v>
      </c>
      <c r="N1342">
        <v>3152180</v>
      </c>
      <c r="O1342" t="s">
        <v>30</v>
      </c>
      <c r="P1342" t="s">
        <v>30</v>
      </c>
      <c r="Q1342" t="s">
        <v>31</v>
      </c>
      <c r="R1342">
        <v>2926</v>
      </c>
      <c r="U1342">
        <v>0</v>
      </c>
      <c r="V1342" t="s">
        <v>32</v>
      </c>
      <c r="W1342" t="s">
        <v>37</v>
      </c>
      <c r="X1342">
        <v>151</v>
      </c>
      <c r="Y1342" s="1">
        <v>44675</v>
      </c>
      <c r="Z1342">
        <v>1260</v>
      </c>
      <c r="AA1342" t="s">
        <v>34</v>
      </c>
    </row>
    <row r="1343" spans="1:27" hidden="1" x14ac:dyDescent="0.25">
      <c r="A1343">
        <v>1</v>
      </c>
      <c r="B1343">
        <v>0</v>
      </c>
      <c r="C1343" t="s">
        <v>39</v>
      </c>
      <c r="D1343">
        <v>3</v>
      </c>
      <c r="E1343">
        <v>2</v>
      </c>
      <c r="F1343">
        <v>2</v>
      </c>
      <c r="G1343" s="1">
        <v>44679</v>
      </c>
      <c r="H1343">
        <v>35</v>
      </c>
      <c r="I1343" t="s">
        <v>41</v>
      </c>
      <c r="J1343">
        <v>9</v>
      </c>
      <c r="K1343">
        <v>1</v>
      </c>
      <c r="L1343" t="s">
        <v>50</v>
      </c>
      <c r="M1343">
        <v>115</v>
      </c>
      <c r="N1343">
        <v>3159723</v>
      </c>
      <c r="O1343" t="s">
        <v>30</v>
      </c>
      <c r="P1343" t="s">
        <v>30</v>
      </c>
      <c r="Q1343" t="s">
        <v>31</v>
      </c>
      <c r="R1343">
        <v>1480</v>
      </c>
      <c r="U1343">
        <v>100</v>
      </c>
      <c r="V1343" t="s">
        <v>32</v>
      </c>
      <c r="W1343" t="s">
        <v>37</v>
      </c>
      <c r="X1343">
        <v>151</v>
      </c>
      <c r="Y1343" s="1">
        <v>44675</v>
      </c>
      <c r="Z1343">
        <v>383</v>
      </c>
      <c r="AA1343" t="s">
        <v>34</v>
      </c>
    </row>
    <row r="1344" spans="1:27" hidden="1" x14ac:dyDescent="0.25">
      <c r="A1344">
        <v>0</v>
      </c>
      <c r="B1344">
        <v>0</v>
      </c>
      <c r="C1344" t="s">
        <v>39</v>
      </c>
      <c r="D1344">
        <v>4</v>
      </c>
      <c r="E1344">
        <v>2</v>
      </c>
      <c r="F1344">
        <v>2</v>
      </c>
      <c r="G1344" s="1">
        <v>44679</v>
      </c>
      <c r="H1344">
        <v>35</v>
      </c>
      <c r="I1344" t="s">
        <v>28</v>
      </c>
      <c r="J1344">
        <v>9</v>
      </c>
      <c r="K1344">
        <v>1</v>
      </c>
      <c r="L1344" t="s">
        <v>50</v>
      </c>
      <c r="M1344">
        <v>115</v>
      </c>
      <c r="N1344">
        <v>3157577</v>
      </c>
      <c r="O1344" t="s">
        <v>30</v>
      </c>
      <c r="P1344" t="s">
        <v>30</v>
      </c>
      <c r="Q1344" t="s">
        <v>31</v>
      </c>
      <c r="R1344">
        <v>1954</v>
      </c>
      <c r="U1344">
        <v>0</v>
      </c>
      <c r="V1344" t="s">
        <v>32</v>
      </c>
      <c r="W1344" t="s">
        <v>37</v>
      </c>
      <c r="X1344">
        <v>151</v>
      </c>
      <c r="Y1344" s="1">
        <v>44675</v>
      </c>
      <c r="Z1344">
        <v>344</v>
      </c>
      <c r="AA1344" t="s">
        <v>34</v>
      </c>
    </row>
    <row r="1345" spans="1:27" hidden="1" x14ac:dyDescent="0.25">
      <c r="A1345">
        <v>0</v>
      </c>
      <c r="B1345">
        <v>0</v>
      </c>
      <c r="C1345" t="s">
        <v>36</v>
      </c>
      <c r="D1345">
        <v>2</v>
      </c>
      <c r="E1345">
        <v>2</v>
      </c>
      <c r="F1345">
        <v>2</v>
      </c>
      <c r="G1345" s="1">
        <v>44679</v>
      </c>
      <c r="H1345">
        <v>35</v>
      </c>
      <c r="I1345" t="s">
        <v>28</v>
      </c>
      <c r="J1345">
        <v>9</v>
      </c>
      <c r="K1345">
        <v>1</v>
      </c>
      <c r="L1345" t="s">
        <v>50</v>
      </c>
      <c r="M1345">
        <v>115</v>
      </c>
      <c r="N1345">
        <v>4255624</v>
      </c>
      <c r="O1345" t="s">
        <v>30</v>
      </c>
      <c r="P1345" t="s">
        <v>30</v>
      </c>
      <c r="Q1345" t="s">
        <v>31</v>
      </c>
      <c r="R1345">
        <v>1156</v>
      </c>
      <c r="U1345">
        <v>0</v>
      </c>
      <c r="V1345" t="s">
        <v>32</v>
      </c>
      <c r="W1345" t="s">
        <v>37</v>
      </c>
      <c r="X1345">
        <v>551</v>
      </c>
      <c r="Y1345" s="1">
        <v>44675</v>
      </c>
      <c r="Z1345">
        <v>383</v>
      </c>
      <c r="AA1345" t="s">
        <v>34</v>
      </c>
    </row>
    <row r="1346" spans="1:27" hidden="1" x14ac:dyDescent="0.25">
      <c r="A1346">
        <v>1</v>
      </c>
      <c r="B1346">
        <v>0</v>
      </c>
      <c r="C1346" t="s">
        <v>39</v>
      </c>
      <c r="D1346">
        <v>5</v>
      </c>
      <c r="E1346">
        <v>3</v>
      </c>
      <c r="F1346">
        <v>3</v>
      </c>
      <c r="G1346" s="1">
        <v>44679</v>
      </c>
      <c r="H1346">
        <v>35</v>
      </c>
      <c r="I1346" t="s">
        <v>41</v>
      </c>
      <c r="J1346">
        <v>9</v>
      </c>
      <c r="K1346">
        <v>1</v>
      </c>
      <c r="L1346" t="s">
        <v>50</v>
      </c>
      <c r="M1346">
        <v>184</v>
      </c>
      <c r="N1346">
        <v>3155602</v>
      </c>
      <c r="O1346" t="s">
        <v>30</v>
      </c>
      <c r="P1346" t="s">
        <v>30</v>
      </c>
      <c r="Q1346" t="s">
        <v>31</v>
      </c>
      <c r="R1346">
        <v>2861</v>
      </c>
      <c r="U1346">
        <v>100</v>
      </c>
      <c r="V1346" t="s">
        <v>32</v>
      </c>
      <c r="W1346" t="s">
        <v>37</v>
      </c>
      <c r="X1346">
        <v>151</v>
      </c>
      <c r="Y1346" s="1">
        <v>44675</v>
      </c>
      <c r="Z1346">
        <v>1166</v>
      </c>
      <c r="AA1346" t="s">
        <v>34</v>
      </c>
    </row>
    <row r="1347" spans="1:27" hidden="1" x14ac:dyDescent="0.25">
      <c r="A1347">
        <v>0</v>
      </c>
      <c r="B1347">
        <v>0</v>
      </c>
      <c r="C1347" t="s">
        <v>39</v>
      </c>
      <c r="D1347">
        <v>7</v>
      </c>
      <c r="E1347">
        <v>3</v>
      </c>
      <c r="F1347">
        <v>3</v>
      </c>
      <c r="G1347" s="1">
        <v>44679</v>
      </c>
      <c r="H1347">
        <v>35</v>
      </c>
      <c r="I1347" t="s">
        <v>28</v>
      </c>
      <c r="J1347">
        <v>9</v>
      </c>
      <c r="K1347">
        <v>1</v>
      </c>
      <c r="L1347" t="s">
        <v>50</v>
      </c>
      <c r="M1347">
        <v>153</v>
      </c>
      <c r="N1347">
        <v>3151981</v>
      </c>
      <c r="O1347" t="s">
        <v>30</v>
      </c>
      <c r="P1347" t="s">
        <v>30</v>
      </c>
      <c r="Q1347" t="s">
        <v>31</v>
      </c>
      <c r="R1347">
        <v>2998</v>
      </c>
      <c r="U1347">
        <v>0</v>
      </c>
      <c r="V1347" t="s">
        <v>32</v>
      </c>
      <c r="W1347" t="s">
        <v>37</v>
      </c>
      <c r="X1347">
        <v>151</v>
      </c>
      <c r="Y1347" s="1">
        <v>44675</v>
      </c>
      <c r="Z1347">
        <v>365</v>
      </c>
      <c r="AA1347" t="s">
        <v>34</v>
      </c>
    </row>
    <row r="1348" spans="1:27" hidden="1" x14ac:dyDescent="0.25">
      <c r="A1348">
        <v>0</v>
      </c>
      <c r="B1348">
        <v>0</v>
      </c>
      <c r="C1348" t="s">
        <v>39</v>
      </c>
      <c r="D1348">
        <v>4</v>
      </c>
      <c r="E1348">
        <v>4</v>
      </c>
      <c r="F1348">
        <v>4</v>
      </c>
      <c r="G1348" s="1">
        <v>44679</v>
      </c>
      <c r="H1348">
        <v>35</v>
      </c>
      <c r="I1348" t="s">
        <v>28</v>
      </c>
      <c r="J1348">
        <v>9</v>
      </c>
      <c r="K1348">
        <v>1</v>
      </c>
      <c r="L1348" t="s">
        <v>50</v>
      </c>
      <c r="M1348">
        <v>184</v>
      </c>
      <c r="N1348">
        <v>3157959</v>
      </c>
      <c r="O1348" t="s">
        <v>30</v>
      </c>
      <c r="P1348" t="s">
        <v>30</v>
      </c>
      <c r="Q1348" t="s">
        <v>31</v>
      </c>
      <c r="R1348">
        <v>1922</v>
      </c>
      <c r="U1348">
        <v>0</v>
      </c>
      <c r="V1348" t="s">
        <v>32</v>
      </c>
      <c r="W1348" t="s">
        <v>37</v>
      </c>
      <c r="X1348">
        <v>151</v>
      </c>
      <c r="Y1348" s="1">
        <v>44675</v>
      </c>
      <c r="Z1348">
        <v>365</v>
      </c>
      <c r="AA1348" t="s">
        <v>34</v>
      </c>
    </row>
    <row r="1349" spans="1:27" hidden="1" x14ac:dyDescent="0.25">
      <c r="A1349">
        <v>1</v>
      </c>
      <c r="B1349">
        <v>0</v>
      </c>
      <c r="C1349" t="s">
        <v>39</v>
      </c>
      <c r="D1349">
        <v>2</v>
      </c>
      <c r="E1349">
        <v>2</v>
      </c>
      <c r="F1349">
        <v>2</v>
      </c>
      <c r="G1349" s="1">
        <v>44679</v>
      </c>
      <c r="H1349">
        <v>35</v>
      </c>
      <c r="I1349" t="s">
        <v>41</v>
      </c>
      <c r="J1349">
        <v>9</v>
      </c>
      <c r="K1349">
        <v>1</v>
      </c>
      <c r="L1349" t="s">
        <v>50</v>
      </c>
      <c r="M1349">
        <v>117</v>
      </c>
      <c r="N1349">
        <v>3426334</v>
      </c>
      <c r="O1349" t="s">
        <v>30</v>
      </c>
      <c r="P1349" t="s">
        <v>30</v>
      </c>
      <c r="Q1349" t="s">
        <v>31</v>
      </c>
      <c r="R1349">
        <v>1310</v>
      </c>
      <c r="U1349">
        <v>100</v>
      </c>
      <c r="V1349" t="s">
        <v>32</v>
      </c>
      <c r="W1349" t="s">
        <v>37</v>
      </c>
      <c r="X1349">
        <v>151</v>
      </c>
      <c r="Y1349" s="1">
        <v>44675</v>
      </c>
      <c r="Z1349">
        <v>396</v>
      </c>
      <c r="AA1349" t="s">
        <v>34</v>
      </c>
    </row>
    <row r="1350" spans="1:27" hidden="1" x14ac:dyDescent="0.25">
      <c r="A1350">
        <v>0</v>
      </c>
      <c r="B1350">
        <v>0</v>
      </c>
      <c r="C1350" t="s">
        <v>36</v>
      </c>
      <c r="D1350">
        <v>2</v>
      </c>
      <c r="E1350">
        <v>2</v>
      </c>
      <c r="F1350">
        <v>2</v>
      </c>
      <c r="G1350" s="1">
        <v>44679</v>
      </c>
      <c r="H1350">
        <v>35</v>
      </c>
      <c r="I1350" t="s">
        <v>28</v>
      </c>
      <c r="J1350">
        <v>9</v>
      </c>
      <c r="K1350">
        <v>1</v>
      </c>
      <c r="L1350" t="s">
        <v>50</v>
      </c>
      <c r="M1350">
        <v>119</v>
      </c>
      <c r="N1350">
        <v>4052345</v>
      </c>
      <c r="O1350" t="s">
        <v>30</v>
      </c>
      <c r="P1350" t="s">
        <v>30</v>
      </c>
      <c r="Q1350" t="s">
        <v>31</v>
      </c>
      <c r="R1350">
        <v>1209</v>
      </c>
      <c r="U1350">
        <v>0</v>
      </c>
      <c r="V1350" t="s">
        <v>32</v>
      </c>
      <c r="W1350" t="s">
        <v>37</v>
      </c>
      <c r="X1350">
        <v>551</v>
      </c>
      <c r="Y1350" s="1">
        <v>44675</v>
      </c>
      <c r="Z1350">
        <v>387</v>
      </c>
      <c r="AA1350" t="s">
        <v>34</v>
      </c>
    </row>
    <row r="1351" spans="1:27" hidden="1" x14ac:dyDescent="0.25">
      <c r="A1351">
        <v>1</v>
      </c>
      <c r="B1351">
        <v>0</v>
      </c>
      <c r="C1351" t="s">
        <v>39</v>
      </c>
      <c r="D1351">
        <v>2</v>
      </c>
      <c r="E1351">
        <v>2</v>
      </c>
      <c r="F1351">
        <v>2</v>
      </c>
      <c r="G1351" s="1">
        <v>44679</v>
      </c>
      <c r="H1351">
        <v>35</v>
      </c>
      <c r="I1351" t="s">
        <v>28</v>
      </c>
      <c r="J1351">
        <v>9</v>
      </c>
      <c r="K1351">
        <v>1</v>
      </c>
      <c r="L1351" t="s">
        <v>50</v>
      </c>
      <c r="M1351">
        <v>119</v>
      </c>
      <c r="N1351">
        <v>4342270</v>
      </c>
      <c r="O1351" t="s">
        <v>30</v>
      </c>
      <c r="P1351" t="s">
        <v>30</v>
      </c>
      <c r="Q1351" t="s">
        <v>31</v>
      </c>
      <c r="R1351">
        <v>1194</v>
      </c>
      <c r="U1351">
        <v>100</v>
      </c>
      <c r="V1351" t="s">
        <v>32</v>
      </c>
      <c r="W1351" t="s">
        <v>37</v>
      </c>
      <c r="X1351">
        <v>151</v>
      </c>
      <c r="Y1351" s="1">
        <v>44675</v>
      </c>
      <c r="Z1351">
        <v>385</v>
      </c>
      <c r="AA1351" t="s">
        <v>34</v>
      </c>
    </row>
    <row r="1352" spans="1:27" hidden="1" x14ac:dyDescent="0.25">
      <c r="A1352">
        <v>0</v>
      </c>
      <c r="B1352">
        <v>0</v>
      </c>
      <c r="C1352" t="s">
        <v>39</v>
      </c>
      <c r="D1352">
        <v>4</v>
      </c>
      <c r="E1352">
        <v>4</v>
      </c>
      <c r="F1352">
        <v>4</v>
      </c>
      <c r="G1352" s="1">
        <v>44679</v>
      </c>
      <c r="H1352">
        <v>35</v>
      </c>
      <c r="I1352" t="s">
        <v>41</v>
      </c>
      <c r="J1352">
        <v>9</v>
      </c>
      <c r="K1352">
        <v>1</v>
      </c>
      <c r="L1352" t="s">
        <v>50</v>
      </c>
      <c r="M1352">
        <v>187</v>
      </c>
      <c r="N1352">
        <v>3154423</v>
      </c>
      <c r="O1352" t="s">
        <v>30</v>
      </c>
      <c r="P1352" t="s">
        <v>30</v>
      </c>
      <c r="Q1352" t="s">
        <v>31</v>
      </c>
      <c r="R1352">
        <v>2069</v>
      </c>
      <c r="U1352">
        <v>0</v>
      </c>
      <c r="V1352" t="s">
        <v>32</v>
      </c>
      <c r="W1352" t="s">
        <v>37</v>
      </c>
      <c r="X1352">
        <v>151</v>
      </c>
      <c r="Y1352" s="1">
        <v>44675</v>
      </c>
      <c r="Z1352">
        <v>339</v>
      </c>
      <c r="AA1352" t="s">
        <v>34</v>
      </c>
    </row>
    <row r="1353" spans="1:27" hidden="1" x14ac:dyDescent="0.25">
      <c r="A1353">
        <v>0</v>
      </c>
      <c r="B1353">
        <v>0</v>
      </c>
      <c r="C1353" t="s">
        <v>39</v>
      </c>
      <c r="D1353">
        <v>5</v>
      </c>
      <c r="E1353">
        <v>2</v>
      </c>
      <c r="F1353">
        <v>2</v>
      </c>
      <c r="G1353" s="1">
        <v>44679</v>
      </c>
      <c r="H1353">
        <v>35</v>
      </c>
      <c r="I1353" t="s">
        <v>28</v>
      </c>
      <c r="J1353">
        <v>9</v>
      </c>
      <c r="K1353">
        <v>1</v>
      </c>
      <c r="L1353" t="s">
        <v>50</v>
      </c>
      <c r="M1353">
        <v>118</v>
      </c>
      <c r="N1353">
        <v>3155505</v>
      </c>
      <c r="O1353" t="s">
        <v>30</v>
      </c>
      <c r="P1353" t="s">
        <v>30</v>
      </c>
      <c r="Q1353" t="s">
        <v>31</v>
      </c>
      <c r="R1353">
        <v>2845</v>
      </c>
      <c r="U1353">
        <v>0</v>
      </c>
      <c r="V1353" t="s">
        <v>32</v>
      </c>
      <c r="W1353" t="s">
        <v>37</v>
      </c>
      <c r="X1353">
        <v>151</v>
      </c>
      <c r="Y1353" s="1">
        <v>44675</v>
      </c>
      <c r="Z1353">
        <v>1196</v>
      </c>
      <c r="AA1353" t="s">
        <v>34</v>
      </c>
    </row>
    <row r="1354" spans="1:27" hidden="1" x14ac:dyDescent="0.25">
      <c r="A1354">
        <v>0</v>
      </c>
      <c r="B1354">
        <v>0</v>
      </c>
      <c r="C1354" t="s">
        <v>39</v>
      </c>
      <c r="D1354">
        <v>5</v>
      </c>
      <c r="E1354">
        <v>3</v>
      </c>
      <c r="F1354">
        <v>3</v>
      </c>
      <c r="G1354" s="1">
        <v>44686</v>
      </c>
      <c r="H1354">
        <v>49</v>
      </c>
      <c r="I1354" t="s">
        <v>41</v>
      </c>
      <c r="J1354">
        <v>9</v>
      </c>
      <c r="K1354">
        <v>1</v>
      </c>
      <c r="L1354" t="s">
        <v>46</v>
      </c>
      <c r="M1354">
        <v>163</v>
      </c>
      <c r="N1354">
        <v>3155354</v>
      </c>
      <c r="O1354" t="s">
        <v>30</v>
      </c>
      <c r="P1354" t="s">
        <v>30</v>
      </c>
      <c r="Q1354" t="s">
        <v>31</v>
      </c>
      <c r="R1354">
        <v>2595</v>
      </c>
      <c r="U1354">
        <v>0</v>
      </c>
      <c r="V1354" t="s">
        <v>32</v>
      </c>
      <c r="W1354" t="s">
        <v>37</v>
      </c>
      <c r="X1354">
        <v>151</v>
      </c>
      <c r="Y1354" s="1">
        <v>44682</v>
      </c>
      <c r="Z1354">
        <v>409</v>
      </c>
      <c r="AA1354" t="s">
        <v>34</v>
      </c>
    </row>
    <row r="1355" spans="1:27" hidden="1" x14ac:dyDescent="0.25">
      <c r="A1355">
        <v>1</v>
      </c>
      <c r="B1355">
        <v>0</v>
      </c>
      <c r="C1355" t="s">
        <v>39</v>
      </c>
      <c r="D1355">
        <v>5</v>
      </c>
      <c r="E1355">
        <v>2</v>
      </c>
      <c r="F1355">
        <v>2</v>
      </c>
      <c r="G1355" s="1">
        <v>44679</v>
      </c>
      <c r="H1355">
        <v>35</v>
      </c>
      <c r="I1355" t="s">
        <v>28</v>
      </c>
      <c r="J1355">
        <v>9</v>
      </c>
      <c r="K1355">
        <v>1</v>
      </c>
      <c r="L1355" t="s">
        <v>50</v>
      </c>
      <c r="M1355">
        <v>119</v>
      </c>
      <c r="N1355">
        <v>3155260</v>
      </c>
      <c r="O1355" t="s">
        <v>30</v>
      </c>
      <c r="P1355" t="s">
        <v>30</v>
      </c>
      <c r="Q1355" t="s">
        <v>31</v>
      </c>
      <c r="R1355">
        <v>2417</v>
      </c>
      <c r="U1355">
        <v>100</v>
      </c>
      <c r="V1355" t="s">
        <v>32</v>
      </c>
      <c r="W1355" t="s">
        <v>37</v>
      </c>
      <c r="X1355">
        <v>151</v>
      </c>
      <c r="Y1355" s="1">
        <v>44675</v>
      </c>
      <c r="Z1355">
        <v>772</v>
      </c>
      <c r="AA1355" t="s">
        <v>34</v>
      </c>
    </row>
    <row r="1356" spans="1:27" hidden="1" x14ac:dyDescent="0.25">
      <c r="A1356">
        <v>1</v>
      </c>
      <c r="B1356">
        <v>0</v>
      </c>
      <c r="C1356" t="s">
        <v>39</v>
      </c>
      <c r="D1356">
        <v>2</v>
      </c>
      <c r="E1356">
        <v>4</v>
      </c>
      <c r="F1356">
        <v>4</v>
      </c>
      <c r="G1356" s="1">
        <v>44679</v>
      </c>
      <c r="H1356">
        <v>35</v>
      </c>
      <c r="I1356" t="s">
        <v>28</v>
      </c>
      <c r="J1356">
        <v>9</v>
      </c>
      <c r="K1356">
        <v>1</v>
      </c>
      <c r="L1356" t="s">
        <v>50</v>
      </c>
      <c r="M1356">
        <v>185</v>
      </c>
      <c r="N1356">
        <v>3783277</v>
      </c>
      <c r="O1356" t="s">
        <v>30</v>
      </c>
      <c r="P1356" t="s">
        <v>30</v>
      </c>
      <c r="Q1356" t="s">
        <v>31</v>
      </c>
      <c r="R1356">
        <v>1267</v>
      </c>
      <c r="U1356">
        <v>100</v>
      </c>
      <c r="V1356" t="s">
        <v>32</v>
      </c>
      <c r="W1356" t="s">
        <v>37</v>
      </c>
      <c r="X1356">
        <v>151</v>
      </c>
      <c r="Y1356" s="1">
        <v>44675</v>
      </c>
      <c r="Z1356">
        <v>390</v>
      </c>
      <c r="AA1356" t="s">
        <v>34</v>
      </c>
    </row>
    <row r="1357" spans="1:27" hidden="1" x14ac:dyDescent="0.25">
      <c r="A1357">
        <v>0</v>
      </c>
      <c r="B1357">
        <v>0</v>
      </c>
      <c r="C1357" t="s">
        <v>39</v>
      </c>
      <c r="D1357">
        <v>3</v>
      </c>
      <c r="E1357">
        <v>2</v>
      </c>
      <c r="F1357">
        <v>2</v>
      </c>
      <c r="G1357" s="1">
        <v>44679</v>
      </c>
      <c r="H1357">
        <v>35</v>
      </c>
      <c r="I1357" t="s">
        <v>28</v>
      </c>
      <c r="J1357">
        <v>9</v>
      </c>
      <c r="K1357">
        <v>1</v>
      </c>
      <c r="L1357" t="s">
        <v>50</v>
      </c>
      <c r="M1357">
        <v>113</v>
      </c>
      <c r="N1357">
        <v>3156020</v>
      </c>
      <c r="O1357" t="s">
        <v>30</v>
      </c>
      <c r="P1357" t="s">
        <v>30</v>
      </c>
      <c r="Q1357" t="s">
        <v>31</v>
      </c>
      <c r="R1357">
        <v>1578</v>
      </c>
      <c r="U1357">
        <v>0</v>
      </c>
      <c r="V1357" t="s">
        <v>32</v>
      </c>
      <c r="W1357" t="s">
        <v>37</v>
      </c>
      <c r="X1357">
        <v>151</v>
      </c>
      <c r="Y1357" s="1">
        <v>44675</v>
      </c>
      <c r="Z1357">
        <v>359</v>
      </c>
      <c r="AA1357" t="s">
        <v>34</v>
      </c>
    </row>
    <row r="1358" spans="1:27" hidden="1" x14ac:dyDescent="0.25">
      <c r="A1358">
        <v>0</v>
      </c>
      <c r="B1358">
        <v>0</v>
      </c>
      <c r="C1358" t="s">
        <v>39</v>
      </c>
      <c r="D1358">
        <v>5</v>
      </c>
      <c r="E1358">
        <v>3</v>
      </c>
      <c r="F1358">
        <v>3</v>
      </c>
      <c r="G1358" s="1">
        <v>44679</v>
      </c>
      <c r="H1358">
        <v>35</v>
      </c>
      <c r="I1358" t="s">
        <v>41</v>
      </c>
      <c r="J1358">
        <v>9</v>
      </c>
      <c r="K1358">
        <v>1</v>
      </c>
      <c r="L1358" t="s">
        <v>50</v>
      </c>
      <c r="M1358">
        <v>150</v>
      </c>
      <c r="N1358">
        <v>3155198</v>
      </c>
      <c r="O1358" t="s">
        <v>30</v>
      </c>
      <c r="P1358" t="s">
        <v>30</v>
      </c>
      <c r="Q1358" t="s">
        <v>31</v>
      </c>
      <c r="R1358">
        <v>2685</v>
      </c>
      <c r="U1358">
        <v>0</v>
      </c>
      <c r="V1358" t="s">
        <v>32</v>
      </c>
      <c r="W1358" t="s">
        <v>37</v>
      </c>
      <c r="X1358">
        <v>151</v>
      </c>
      <c r="Y1358" s="1">
        <v>44675</v>
      </c>
      <c r="Z1358">
        <v>851</v>
      </c>
      <c r="AA1358" t="s">
        <v>34</v>
      </c>
    </row>
    <row r="1359" spans="1:27" hidden="1" x14ac:dyDescent="0.25">
      <c r="A1359">
        <v>0</v>
      </c>
      <c r="B1359">
        <v>0</v>
      </c>
      <c r="C1359" t="s">
        <v>39</v>
      </c>
      <c r="D1359">
        <v>6</v>
      </c>
      <c r="E1359">
        <v>4</v>
      </c>
      <c r="F1359">
        <v>4</v>
      </c>
      <c r="G1359" s="1">
        <v>44686</v>
      </c>
      <c r="H1359">
        <v>49</v>
      </c>
      <c r="I1359" t="s">
        <v>41</v>
      </c>
      <c r="J1359">
        <v>9</v>
      </c>
      <c r="K1359">
        <v>1</v>
      </c>
      <c r="L1359" t="s">
        <v>46</v>
      </c>
      <c r="M1359">
        <v>199</v>
      </c>
      <c r="N1359">
        <v>3155825</v>
      </c>
      <c r="O1359" t="s">
        <v>30</v>
      </c>
      <c r="P1359" t="s">
        <v>30</v>
      </c>
      <c r="Q1359" t="s">
        <v>31</v>
      </c>
      <c r="R1359">
        <v>2712</v>
      </c>
      <c r="U1359">
        <v>0</v>
      </c>
      <c r="V1359" t="s">
        <v>32</v>
      </c>
      <c r="W1359" t="s">
        <v>37</v>
      </c>
      <c r="X1359">
        <v>151</v>
      </c>
      <c r="Y1359" s="1">
        <v>44682</v>
      </c>
      <c r="Z1359">
        <v>795</v>
      </c>
      <c r="AA1359" t="s">
        <v>34</v>
      </c>
    </row>
    <row r="1360" spans="1:27" hidden="1" x14ac:dyDescent="0.25">
      <c r="A1360">
        <v>1</v>
      </c>
      <c r="B1360">
        <v>0</v>
      </c>
      <c r="C1360" t="s">
        <v>36</v>
      </c>
      <c r="D1360">
        <v>2</v>
      </c>
      <c r="E1360">
        <v>2</v>
      </c>
      <c r="F1360">
        <v>2</v>
      </c>
      <c r="G1360" s="1">
        <v>44679</v>
      </c>
      <c r="H1360">
        <v>35</v>
      </c>
      <c r="I1360" t="s">
        <v>28</v>
      </c>
      <c r="J1360">
        <v>9</v>
      </c>
      <c r="K1360">
        <v>1</v>
      </c>
      <c r="L1360" t="s">
        <v>50</v>
      </c>
      <c r="M1360">
        <v>116</v>
      </c>
      <c r="N1360">
        <v>4610557</v>
      </c>
      <c r="O1360" t="s">
        <v>30</v>
      </c>
      <c r="P1360" t="s">
        <v>30</v>
      </c>
      <c r="Q1360" t="s">
        <v>31</v>
      </c>
      <c r="R1360">
        <v>1123</v>
      </c>
      <c r="U1360">
        <v>100</v>
      </c>
      <c r="V1360" t="s">
        <v>32</v>
      </c>
      <c r="W1360" t="s">
        <v>37</v>
      </c>
      <c r="X1360">
        <v>551</v>
      </c>
      <c r="Y1360" s="1">
        <v>44675</v>
      </c>
      <c r="Z1360">
        <v>385</v>
      </c>
      <c r="AA1360" t="s">
        <v>34</v>
      </c>
    </row>
    <row r="1361" spans="1:27" hidden="1" x14ac:dyDescent="0.25">
      <c r="A1361">
        <v>0</v>
      </c>
      <c r="B1361">
        <v>0</v>
      </c>
      <c r="C1361" t="s">
        <v>39</v>
      </c>
      <c r="D1361">
        <v>7</v>
      </c>
      <c r="E1361">
        <v>6</v>
      </c>
      <c r="F1361">
        <v>6</v>
      </c>
      <c r="G1361" s="1">
        <v>44679</v>
      </c>
      <c r="H1361">
        <v>35</v>
      </c>
      <c r="I1361" t="s">
        <v>28</v>
      </c>
      <c r="J1361">
        <v>9</v>
      </c>
      <c r="K1361">
        <v>1</v>
      </c>
      <c r="L1361" t="s">
        <v>50</v>
      </c>
      <c r="M1361">
        <v>253</v>
      </c>
      <c r="N1361">
        <v>3152398</v>
      </c>
      <c r="O1361" t="s">
        <v>30</v>
      </c>
      <c r="P1361" t="s">
        <v>30</v>
      </c>
      <c r="Q1361" t="s">
        <v>31</v>
      </c>
      <c r="R1361">
        <v>3538</v>
      </c>
      <c r="U1361">
        <v>0</v>
      </c>
      <c r="V1361" t="s">
        <v>32</v>
      </c>
      <c r="W1361" t="s">
        <v>37</v>
      </c>
      <c r="X1361">
        <v>151</v>
      </c>
      <c r="Y1361" s="1">
        <v>44675</v>
      </c>
      <c r="Z1361">
        <v>780</v>
      </c>
      <c r="AA1361" t="s">
        <v>34</v>
      </c>
    </row>
    <row r="1362" spans="1:27" x14ac:dyDescent="0.25">
      <c r="A1362">
        <v>1</v>
      </c>
      <c r="B1362">
        <v>0</v>
      </c>
      <c r="C1362" t="s">
        <v>47</v>
      </c>
      <c r="D1362">
        <v>0</v>
      </c>
      <c r="E1362">
        <v>1</v>
      </c>
      <c r="F1362">
        <v>1</v>
      </c>
      <c r="G1362" s="1">
        <v>44676</v>
      </c>
      <c r="I1362" t="s">
        <v>28</v>
      </c>
      <c r="J1362">
        <v>14</v>
      </c>
      <c r="K1362">
        <v>0</v>
      </c>
      <c r="L1362" t="s">
        <v>48</v>
      </c>
      <c r="N1362">
        <v>8776642</v>
      </c>
      <c r="O1362" t="s">
        <v>30</v>
      </c>
      <c r="P1362" t="s">
        <v>30</v>
      </c>
      <c r="Q1362" t="s">
        <v>31</v>
      </c>
      <c r="R1362">
        <v>389</v>
      </c>
      <c r="U1362">
        <v>100</v>
      </c>
      <c r="V1362" t="s">
        <v>32</v>
      </c>
      <c r="Y1362" s="1">
        <v>44675</v>
      </c>
      <c r="Z1362">
        <v>389</v>
      </c>
      <c r="AA1362" t="s">
        <v>34</v>
      </c>
    </row>
    <row r="1363" spans="1:27" x14ac:dyDescent="0.25">
      <c r="A1363">
        <v>0</v>
      </c>
      <c r="B1363">
        <v>0</v>
      </c>
      <c r="C1363" t="s">
        <v>47</v>
      </c>
      <c r="D1363">
        <v>0</v>
      </c>
      <c r="E1363">
        <v>1</v>
      </c>
      <c r="F1363">
        <v>1</v>
      </c>
      <c r="G1363" s="1">
        <v>44676</v>
      </c>
      <c r="I1363" t="s">
        <v>28</v>
      </c>
      <c r="J1363">
        <v>14</v>
      </c>
      <c r="K1363">
        <v>0</v>
      </c>
      <c r="L1363" t="s">
        <v>48</v>
      </c>
      <c r="N1363">
        <v>8780569</v>
      </c>
      <c r="O1363" t="s">
        <v>30</v>
      </c>
      <c r="P1363" t="s">
        <v>30</v>
      </c>
      <c r="Q1363" t="s">
        <v>31</v>
      </c>
      <c r="R1363">
        <v>387</v>
      </c>
      <c r="U1363">
        <v>0</v>
      </c>
      <c r="V1363" t="s">
        <v>32</v>
      </c>
      <c r="Y1363" s="1">
        <v>44675</v>
      </c>
      <c r="Z1363">
        <v>387</v>
      </c>
      <c r="AA1363" t="s">
        <v>34</v>
      </c>
    </row>
    <row r="1364" spans="1:27" x14ac:dyDescent="0.25">
      <c r="A1364">
        <v>1</v>
      </c>
      <c r="B1364">
        <v>0</v>
      </c>
      <c r="C1364" t="s">
        <v>47</v>
      </c>
      <c r="D1364">
        <v>0</v>
      </c>
      <c r="E1364">
        <v>1</v>
      </c>
      <c r="F1364">
        <v>1</v>
      </c>
      <c r="G1364" s="1">
        <v>44676</v>
      </c>
      <c r="I1364" t="s">
        <v>28</v>
      </c>
      <c r="J1364">
        <v>14</v>
      </c>
      <c r="K1364">
        <v>0</v>
      </c>
      <c r="L1364" t="s">
        <v>48</v>
      </c>
      <c r="N1364">
        <v>8780568</v>
      </c>
      <c r="O1364" t="s">
        <v>30</v>
      </c>
      <c r="P1364" t="s">
        <v>30</v>
      </c>
      <c r="Q1364" t="s">
        <v>31</v>
      </c>
      <c r="R1364">
        <v>387</v>
      </c>
      <c r="U1364">
        <v>100</v>
      </c>
      <c r="V1364" t="s">
        <v>32</v>
      </c>
      <c r="Y1364" s="1">
        <v>44675</v>
      </c>
      <c r="Z1364">
        <v>387</v>
      </c>
      <c r="AA1364" t="s">
        <v>34</v>
      </c>
    </row>
    <row r="1365" spans="1:27" x14ac:dyDescent="0.25">
      <c r="A1365">
        <v>1</v>
      </c>
      <c r="B1365">
        <v>0</v>
      </c>
      <c r="C1365" t="s">
        <v>36</v>
      </c>
      <c r="D1365">
        <v>0</v>
      </c>
      <c r="E1365">
        <v>1</v>
      </c>
      <c r="F1365">
        <v>1</v>
      </c>
      <c r="G1365" s="1">
        <v>44676</v>
      </c>
      <c r="I1365" t="s">
        <v>28</v>
      </c>
      <c r="J1365">
        <v>14</v>
      </c>
      <c r="K1365">
        <v>1</v>
      </c>
      <c r="L1365" t="s">
        <v>48</v>
      </c>
      <c r="N1365">
        <v>8774732</v>
      </c>
      <c r="O1365" t="s">
        <v>30</v>
      </c>
      <c r="P1365" t="s">
        <v>30</v>
      </c>
      <c r="Q1365" t="s">
        <v>31</v>
      </c>
      <c r="R1365">
        <v>389</v>
      </c>
      <c r="U1365">
        <v>100</v>
      </c>
      <c r="V1365" t="s">
        <v>32</v>
      </c>
      <c r="W1365" t="s">
        <v>37</v>
      </c>
      <c r="X1365">
        <v>551</v>
      </c>
      <c r="Y1365" s="1">
        <v>44675</v>
      </c>
      <c r="Z1365">
        <v>389</v>
      </c>
      <c r="AA1365" t="s">
        <v>34</v>
      </c>
    </row>
    <row r="1366" spans="1:27" x14ac:dyDescent="0.25">
      <c r="A1366">
        <v>0</v>
      </c>
      <c r="B1366">
        <v>0</v>
      </c>
      <c r="C1366" t="s">
        <v>47</v>
      </c>
      <c r="D1366">
        <v>0</v>
      </c>
      <c r="E1366">
        <v>1</v>
      </c>
      <c r="F1366">
        <v>1</v>
      </c>
      <c r="G1366" s="1">
        <v>44676</v>
      </c>
      <c r="I1366" t="s">
        <v>28</v>
      </c>
      <c r="J1366">
        <v>14</v>
      </c>
      <c r="K1366">
        <v>0</v>
      </c>
      <c r="L1366" t="s">
        <v>48</v>
      </c>
      <c r="N1366">
        <v>8778116</v>
      </c>
      <c r="O1366" t="s">
        <v>30</v>
      </c>
      <c r="P1366" t="s">
        <v>30</v>
      </c>
      <c r="Q1366" t="s">
        <v>31</v>
      </c>
      <c r="R1366">
        <v>388</v>
      </c>
      <c r="U1366">
        <v>0</v>
      </c>
      <c r="V1366" t="s">
        <v>32</v>
      </c>
      <c r="Y1366" s="1">
        <v>44675</v>
      </c>
      <c r="Z1366">
        <v>388</v>
      </c>
      <c r="AA1366" t="s">
        <v>34</v>
      </c>
    </row>
    <row r="1367" spans="1:27" hidden="1" x14ac:dyDescent="0.25">
      <c r="A1367">
        <v>1</v>
      </c>
      <c r="B1367">
        <v>0</v>
      </c>
      <c r="C1367" t="s">
        <v>36</v>
      </c>
      <c r="D1367">
        <v>0</v>
      </c>
      <c r="E1367">
        <v>3</v>
      </c>
      <c r="F1367">
        <v>3</v>
      </c>
      <c r="G1367" s="1">
        <v>44676</v>
      </c>
      <c r="H1367">
        <v>18</v>
      </c>
      <c r="I1367" t="s">
        <v>28</v>
      </c>
      <c r="J1367">
        <v>14</v>
      </c>
      <c r="K1367">
        <v>1</v>
      </c>
      <c r="L1367" t="s">
        <v>48</v>
      </c>
      <c r="N1367">
        <v>8475409</v>
      </c>
      <c r="O1367" t="s">
        <v>30</v>
      </c>
      <c r="P1367" t="s">
        <v>30</v>
      </c>
      <c r="Q1367" t="s">
        <v>31</v>
      </c>
      <c r="R1367">
        <v>427</v>
      </c>
      <c r="S1367">
        <v>666</v>
      </c>
      <c r="U1367">
        <v>100</v>
      </c>
      <c r="V1367" t="s">
        <v>32</v>
      </c>
      <c r="W1367" t="s">
        <v>37</v>
      </c>
      <c r="X1367">
        <v>551</v>
      </c>
      <c r="Y1367" s="1">
        <v>44675</v>
      </c>
      <c r="Z1367">
        <v>386</v>
      </c>
      <c r="AA1367" t="s">
        <v>34</v>
      </c>
    </row>
    <row r="1368" spans="1:27" x14ac:dyDescent="0.25">
      <c r="A1368">
        <v>0</v>
      </c>
      <c r="B1368">
        <v>0</v>
      </c>
      <c r="C1368" t="s">
        <v>47</v>
      </c>
      <c r="D1368">
        <v>0</v>
      </c>
      <c r="E1368">
        <v>1</v>
      </c>
      <c r="F1368">
        <v>1</v>
      </c>
      <c r="G1368" s="1">
        <v>44676</v>
      </c>
      <c r="I1368" t="s">
        <v>28</v>
      </c>
      <c r="J1368">
        <v>14</v>
      </c>
      <c r="K1368">
        <v>0</v>
      </c>
      <c r="L1368" t="s">
        <v>48</v>
      </c>
      <c r="N1368">
        <v>8780571</v>
      </c>
      <c r="O1368" t="s">
        <v>30</v>
      </c>
      <c r="P1368" t="s">
        <v>30</v>
      </c>
      <c r="Q1368" t="s">
        <v>31</v>
      </c>
      <c r="R1368">
        <v>387</v>
      </c>
      <c r="U1368">
        <v>0</v>
      </c>
      <c r="V1368" t="s">
        <v>32</v>
      </c>
      <c r="Y1368" s="1">
        <v>44675</v>
      </c>
      <c r="Z1368">
        <v>387</v>
      </c>
      <c r="AA1368" t="s">
        <v>34</v>
      </c>
    </row>
    <row r="1369" spans="1:27" hidden="1" x14ac:dyDescent="0.25">
      <c r="A1369">
        <v>0</v>
      </c>
      <c r="B1369">
        <v>0</v>
      </c>
      <c r="C1369" t="s">
        <v>36</v>
      </c>
      <c r="D1369">
        <v>0</v>
      </c>
      <c r="E1369">
        <v>2</v>
      </c>
      <c r="F1369">
        <v>2</v>
      </c>
      <c r="G1369" s="1">
        <v>44676</v>
      </c>
      <c r="H1369">
        <v>20</v>
      </c>
      <c r="I1369" t="s">
        <v>28</v>
      </c>
      <c r="J1369">
        <v>14</v>
      </c>
      <c r="K1369">
        <v>1</v>
      </c>
      <c r="L1369" t="s">
        <v>48</v>
      </c>
      <c r="N1369">
        <v>8568559</v>
      </c>
      <c r="O1369" t="s">
        <v>30</v>
      </c>
      <c r="P1369" t="s">
        <v>30</v>
      </c>
      <c r="Q1369" t="s">
        <v>31</v>
      </c>
      <c r="R1369">
        <v>432</v>
      </c>
      <c r="U1369">
        <v>0</v>
      </c>
      <c r="V1369" t="s">
        <v>32</v>
      </c>
      <c r="W1369" t="s">
        <v>37</v>
      </c>
      <c r="X1369">
        <v>551</v>
      </c>
      <c r="Y1369" s="1">
        <v>44675</v>
      </c>
      <c r="Z1369">
        <v>412</v>
      </c>
      <c r="AA1369" t="s">
        <v>34</v>
      </c>
    </row>
    <row r="1370" spans="1:27" x14ac:dyDescent="0.25">
      <c r="A1370">
        <v>1</v>
      </c>
      <c r="B1370">
        <v>0</v>
      </c>
      <c r="C1370" t="s">
        <v>47</v>
      </c>
      <c r="D1370">
        <v>0</v>
      </c>
      <c r="E1370">
        <v>1</v>
      </c>
      <c r="F1370">
        <v>1</v>
      </c>
      <c r="G1370" s="1">
        <v>44676</v>
      </c>
      <c r="I1370" t="s">
        <v>28</v>
      </c>
      <c r="J1370">
        <v>14</v>
      </c>
      <c r="K1370">
        <v>0</v>
      </c>
      <c r="L1370" t="s">
        <v>48</v>
      </c>
      <c r="N1370">
        <v>8774728</v>
      </c>
      <c r="O1370" t="s">
        <v>30</v>
      </c>
      <c r="P1370" t="s">
        <v>30</v>
      </c>
      <c r="Q1370" t="s">
        <v>31</v>
      </c>
      <c r="R1370">
        <v>389</v>
      </c>
      <c r="U1370">
        <v>100</v>
      </c>
      <c r="V1370" t="s">
        <v>32</v>
      </c>
      <c r="Y1370" s="1">
        <v>44675</v>
      </c>
      <c r="Z1370">
        <v>389</v>
      </c>
      <c r="AA1370" t="s">
        <v>34</v>
      </c>
    </row>
    <row r="1371" spans="1:27" hidden="1" x14ac:dyDescent="0.25">
      <c r="A1371">
        <v>1</v>
      </c>
      <c r="B1371">
        <v>0</v>
      </c>
      <c r="C1371" t="s">
        <v>47</v>
      </c>
      <c r="D1371">
        <v>0</v>
      </c>
      <c r="E1371">
        <v>2</v>
      </c>
      <c r="F1371">
        <v>2</v>
      </c>
      <c r="G1371" s="1">
        <v>44676</v>
      </c>
      <c r="H1371">
        <v>20</v>
      </c>
      <c r="I1371" t="s">
        <v>28</v>
      </c>
      <c r="J1371">
        <v>14</v>
      </c>
      <c r="K1371">
        <v>0</v>
      </c>
      <c r="L1371" t="s">
        <v>48</v>
      </c>
      <c r="N1371">
        <v>8796785</v>
      </c>
      <c r="O1371" t="s">
        <v>30</v>
      </c>
      <c r="P1371" t="s">
        <v>30</v>
      </c>
      <c r="Q1371" t="s">
        <v>31</v>
      </c>
      <c r="R1371">
        <v>405</v>
      </c>
      <c r="U1371">
        <v>100</v>
      </c>
      <c r="V1371" t="s">
        <v>32</v>
      </c>
      <c r="Y1371" s="1">
        <v>44675</v>
      </c>
      <c r="Z1371">
        <v>385</v>
      </c>
      <c r="AA1371" t="s">
        <v>34</v>
      </c>
    </row>
    <row r="1372" spans="1:27" hidden="1" x14ac:dyDescent="0.25">
      <c r="A1372">
        <v>0</v>
      </c>
      <c r="B1372">
        <v>0</v>
      </c>
      <c r="C1372" t="s">
        <v>39</v>
      </c>
      <c r="D1372">
        <v>0</v>
      </c>
      <c r="E1372">
        <v>5</v>
      </c>
      <c r="F1372">
        <v>5</v>
      </c>
      <c r="G1372" s="1">
        <v>44676</v>
      </c>
      <c r="H1372">
        <v>23</v>
      </c>
      <c r="I1372" t="s">
        <v>28</v>
      </c>
      <c r="J1372">
        <v>14</v>
      </c>
      <c r="K1372">
        <v>0</v>
      </c>
      <c r="L1372" t="s">
        <v>48</v>
      </c>
      <c r="N1372">
        <v>8205879</v>
      </c>
      <c r="O1372" t="s">
        <v>30</v>
      </c>
      <c r="P1372" t="s">
        <v>30</v>
      </c>
      <c r="Q1372" t="s">
        <v>31</v>
      </c>
      <c r="R1372">
        <v>472</v>
      </c>
      <c r="U1372">
        <v>0</v>
      </c>
      <c r="V1372" t="s">
        <v>32</v>
      </c>
      <c r="W1372" t="s">
        <v>37</v>
      </c>
      <c r="X1372">
        <v>151</v>
      </c>
      <c r="Y1372" s="1">
        <v>44675</v>
      </c>
      <c r="Z1372">
        <v>387</v>
      </c>
      <c r="AA1372" t="s">
        <v>34</v>
      </c>
    </row>
    <row r="1373" spans="1:27" hidden="1" x14ac:dyDescent="0.25">
      <c r="A1373">
        <v>1</v>
      </c>
      <c r="B1373">
        <v>0</v>
      </c>
      <c r="C1373" t="s">
        <v>39</v>
      </c>
      <c r="D1373">
        <v>4</v>
      </c>
      <c r="E1373">
        <v>2</v>
      </c>
      <c r="F1373">
        <v>2</v>
      </c>
      <c r="G1373" s="1">
        <v>44679</v>
      </c>
      <c r="H1373">
        <v>35</v>
      </c>
      <c r="I1373" t="s">
        <v>41</v>
      </c>
      <c r="J1373">
        <v>8</v>
      </c>
      <c r="K1373">
        <v>1</v>
      </c>
      <c r="L1373" t="s">
        <v>50</v>
      </c>
      <c r="M1373">
        <v>115</v>
      </c>
      <c r="N1373">
        <v>3157210</v>
      </c>
      <c r="O1373" t="s">
        <v>30</v>
      </c>
      <c r="P1373" t="s">
        <v>30</v>
      </c>
      <c r="Q1373" t="s">
        <v>31</v>
      </c>
      <c r="R1373">
        <v>1832</v>
      </c>
      <c r="U1373">
        <v>100</v>
      </c>
      <c r="V1373" t="s">
        <v>32</v>
      </c>
      <c r="W1373" t="s">
        <v>37</v>
      </c>
      <c r="X1373">
        <v>151</v>
      </c>
      <c r="Y1373" s="1">
        <v>44675</v>
      </c>
      <c r="Z1373">
        <v>345</v>
      </c>
      <c r="AA1373" t="s">
        <v>34</v>
      </c>
    </row>
    <row r="1374" spans="1:27" hidden="1" x14ac:dyDescent="0.25">
      <c r="A1374">
        <v>1</v>
      </c>
      <c r="B1374">
        <v>0</v>
      </c>
      <c r="C1374" t="s">
        <v>39</v>
      </c>
      <c r="D1374">
        <v>4</v>
      </c>
      <c r="E1374">
        <v>4</v>
      </c>
      <c r="F1374">
        <v>4</v>
      </c>
      <c r="G1374" s="1">
        <v>44679</v>
      </c>
      <c r="H1374">
        <v>35</v>
      </c>
      <c r="I1374" t="s">
        <v>28</v>
      </c>
      <c r="J1374">
        <v>10</v>
      </c>
      <c r="K1374">
        <v>1</v>
      </c>
      <c r="L1374" t="s">
        <v>50</v>
      </c>
      <c r="M1374">
        <v>184</v>
      </c>
      <c r="N1374">
        <v>3154214</v>
      </c>
      <c r="O1374" t="s">
        <v>30</v>
      </c>
      <c r="P1374" t="s">
        <v>30</v>
      </c>
      <c r="Q1374" t="s">
        <v>31</v>
      </c>
      <c r="R1374">
        <v>2058</v>
      </c>
      <c r="U1374">
        <v>100</v>
      </c>
      <c r="V1374" t="s">
        <v>32</v>
      </c>
      <c r="W1374" t="s">
        <v>37</v>
      </c>
      <c r="X1374">
        <v>151</v>
      </c>
      <c r="Y1374" s="1">
        <v>44675</v>
      </c>
      <c r="Z1374">
        <v>354</v>
      </c>
      <c r="AA1374" t="s">
        <v>34</v>
      </c>
    </row>
    <row r="1375" spans="1:27" hidden="1" x14ac:dyDescent="0.25">
      <c r="A1375">
        <v>0</v>
      </c>
      <c r="B1375">
        <v>0</v>
      </c>
      <c r="C1375" t="s">
        <v>39</v>
      </c>
      <c r="D1375">
        <v>3</v>
      </c>
      <c r="E1375">
        <v>4</v>
      </c>
      <c r="F1375">
        <v>4</v>
      </c>
      <c r="G1375" s="1">
        <v>44679</v>
      </c>
      <c r="H1375">
        <v>35</v>
      </c>
      <c r="I1375" t="s">
        <v>28</v>
      </c>
      <c r="J1375">
        <v>10</v>
      </c>
      <c r="K1375">
        <v>1</v>
      </c>
      <c r="L1375" t="s">
        <v>50</v>
      </c>
      <c r="M1375">
        <v>211</v>
      </c>
      <c r="N1375">
        <v>3156530</v>
      </c>
      <c r="O1375" t="s">
        <v>30</v>
      </c>
      <c r="P1375" t="s">
        <v>30</v>
      </c>
      <c r="Q1375" t="s">
        <v>31</v>
      </c>
      <c r="R1375">
        <v>1703</v>
      </c>
      <c r="U1375">
        <v>0</v>
      </c>
      <c r="V1375" t="s">
        <v>32</v>
      </c>
      <c r="W1375" t="s">
        <v>37</v>
      </c>
      <c r="X1375">
        <v>151</v>
      </c>
      <c r="Y1375" s="1">
        <v>44675</v>
      </c>
      <c r="Z1375">
        <v>348</v>
      </c>
      <c r="AA1375" t="s">
        <v>34</v>
      </c>
    </row>
    <row r="1376" spans="1:27" hidden="1" x14ac:dyDescent="0.25">
      <c r="A1376">
        <v>0</v>
      </c>
      <c r="B1376">
        <v>0</v>
      </c>
      <c r="C1376" t="s">
        <v>39</v>
      </c>
      <c r="D1376">
        <v>5</v>
      </c>
      <c r="E1376">
        <v>5</v>
      </c>
      <c r="F1376">
        <v>5</v>
      </c>
      <c r="G1376" s="1">
        <v>44679</v>
      </c>
      <c r="H1376">
        <v>35</v>
      </c>
      <c r="I1376" t="s">
        <v>41</v>
      </c>
      <c r="J1376">
        <v>10</v>
      </c>
      <c r="K1376">
        <v>1</v>
      </c>
      <c r="L1376" t="s">
        <v>50</v>
      </c>
      <c r="M1376">
        <v>221</v>
      </c>
      <c r="N1376">
        <v>3154650</v>
      </c>
      <c r="O1376" t="s">
        <v>30</v>
      </c>
      <c r="P1376" t="s">
        <v>30</v>
      </c>
      <c r="Q1376" t="s">
        <v>31</v>
      </c>
      <c r="R1376">
        <v>2343</v>
      </c>
      <c r="U1376">
        <v>0</v>
      </c>
      <c r="V1376" t="s">
        <v>32</v>
      </c>
      <c r="W1376" t="s">
        <v>37</v>
      </c>
      <c r="X1376">
        <v>151</v>
      </c>
      <c r="Y1376" s="1">
        <v>44675</v>
      </c>
      <c r="Z1376">
        <v>398</v>
      </c>
      <c r="AA1376" t="s">
        <v>34</v>
      </c>
    </row>
    <row r="1377" spans="1:27" hidden="1" x14ac:dyDescent="0.25">
      <c r="A1377">
        <v>1</v>
      </c>
      <c r="B1377">
        <v>0</v>
      </c>
      <c r="C1377" t="s">
        <v>39</v>
      </c>
      <c r="D1377">
        <v>3</v>
      </c>
      <c r="E1377">
        <v>3</v>
      </c>
      <c r="F1377">
        <v>3</v>
      </c>
      <c r="G1377" s="1">
        <v>44679</v>
      </c>
      <c r="H1377">
        <v>35</v>
      </c>
      <c r="I1377" t="s">
        <v>28</v>
      </c>
      <c r="J1377">
        <v>10</v>
      </c>
      <c r="K1377">
        <v>1</v>
      </c>
      <c r="L1377" t="s">
        <v>50</v>
      </c>
      <c r="M1377">
        <v>153</v>
      </c>
      <c r="N1377">
        <v>3156078</v>
      </c>
      <c r="O1377" t="s">
        <v>30</v>
      </c>
      <c r="P1377" t="s">
        <v>30</v>
      </c>
      <c r="Q1377" t="s">
        <v>31</v>
      </c>
      <c r="R1377">
        <v>1563</v>
      </c>
      <c r="U1377">
        <v>100</v>
      </c>
      <c r="V1377" t="s">
        <v>32</v>
      </c>
      <c r="W1377" t="s">
        <v>37</v>
      </c>
      <c r="X1377">
        <v>151</v>
      </c>
      <c r="Y1377" s="1">
        <v>44675</v>
      </c>
      <c r="Z1377">
        <v>364</v>
      </c>
      <c r="AA1377" t="s">
        <v>34</v>
      </c>
    </row>
    <row r="1378" spans="1:27" hidden="1" x14ac:dyDescent="0.25">
      <c r="A1378">
        <v>0</v>
      </c>
      <c r="B1378">
        <v>0</v>
      </c>
      <c r="C1378" t="s">
        <v>39</v>
      </c>
      <c r="D1378">
        <v>1</v>
      </c>
      <c r="E1378">
        <v>4</v>
      </c>
      <c r="F1378">
        <v>4</v>
      </c>
      <c r="G1378" s="1">
        <v>44686</v>
      </c>
      <c r="H1378">
        <v>63</v>
      </c>
      <c r="I1378" t="s">
        <v>28</v>
      </c>
      <c r="J1378">
        <v>10</v>
      </c>
      <c r="K1378">
        <v>1</v>
      </c>
      <c r="L1378" t="s">
        <v>46</v>
      </c>
      <c r="M1378">
        <v>239</v>
      </c>
      <c r="N1378">
        <v>5343862</v>
      </c>
      <c r="O1378" t="s">
        <v>30</v>
      </c>
      <c r="P1378" t="s">
        <v>30</v>
      </c>
      <c r="Q1378" t="s">
        <v>31</v>
      </c>
      <c r="R1378">
        <v>939</v>
      </c>
      <c r="U1378">
        <v>0</v>
      </c>
      <c r="V1378" t="s">
        <v>32</v>
      </c>
      <c r="W1378" t="s">
        <v>37</v>
      </c>
      <c r="X1378">
        <v>151</v>
      </c>
      <c r="Y1378" s="1">
        <v>44682</v>
      </c>
      <c r="Z1378">
        <v>397</v>
      </c>
      <c r="AA1378" t="s">
        <v>34</v>
      </c>
    </row>
    <row r="1379" spans="1:27" hidden="1" x14ac:dyDescent="0.25">
      <c r="A1379">
        <v>0</v>
      </c>
      <c r="B1379">
        <v>0</v>
      </c>
      <c r="C1379" t="s">
        <v>39</v>
      </c>
      <c r="D1379">
        <v>3</v>
      </c>
      <c r="E1379">
        <v>5</v>
      </c>
      <c r="F1379">
        <v>5</v>
      </c>
      <c r="G1379" s="1">
        <v>44679</v>
      </c>
      <c r="H1379">
        <v>35</v>
      </c>
      <c r="I1379" t="s">
        <v>28</v>
      </c>
      <c r="J1379">
        <v>10</v>
      </c>
      <c r="K1379">
        <v>1</v>
      </c>
      <c r="L1379" t="s">
        <v>50</v>
      </c>
      <c r="M1379">
        <v>220</v>
      </c>
      <c r="N1379">
        <v>3156808</v>
      </c>
      <c r="O1379" t="s">
        <v>30</v>
      </c>
      <c r="P1379" t="s">
        <v>30</v>
      </c>
      <c r="Q1379" t="s">
        <v>31</v>
      </c>
      <c r="R1379">
        <v>1626</v>
      </c>
      <c r="U1379">
        <v>0</v>
      </c>
      <c r="V1379" t="s">
        <v>32</v>
      </c>
      <c r="W1379" t="s">
        <v>37</v>
      </c>
      <c r="X1379">
        <v>151</v>
      </c>
      <c r="Y1379" s="1">
        <v>44675</v>
      </c>
      <c r="Z1379">
        <v>363</v>
      </c>
      <c r="AA1379" t="s">
        <v>34</v>
      </c>
    </row>
    <row r="1380" spans="1:27" hidden="1" x14ac:dyDescent="0.25">
      <c r="A1380">
        <v>0</v>
      </c>
      <c r="B1380">
        <v>0</v>
      </c>
      <c r="C1380" t="s">
        <v>39</v>
      </c>
      <c r="D1380">
        <v>3</v>
      </c>
      <c r="E1380">
        <v>4</v>
      </c>
      <c r="F1380">
        <v>4</v>
      </c>
      <c r="G1380" s="1">
        <v>44679</v>
      </c>
      <c r="H1380">
        <v>35</v>
      </c>
      <c r="I1380" t="s">
        <v>28</v>
      </c>
      <c r="J1380">
        <v>10</v>
      </c>
      <c r="K1380">
        <v>1</v>
      </c>
      <c r="L1380" t="s">
        <v>50</v>
      </c>
      <c r="M1380">
        <v>184</v>
      </c>
      <c r="N1380">
        <v>3156660</v>
      </c>
      <c r="O1380" t="s">
        <v>30</v>
      </c>
      <c r="P1380" t="s">
        <v>30</v>
      </c>
      <c r="Q1380" t="s">
        <v>31</v>
      </c>
      <c r="R1380">
        <v>1726</v>
      </c>
      <c r="U1380">
        <v>0</v>
      </c>
      <c r="V1380" t="s">
        <v>32</v>
      </c>
      <c r="W1380" t="s">
        <v>37</v>
      </c>
      <c r="X1380">
        <v>151</v>
      </c>
      <c r="Y1380" s="1">
        <v>44675</v>
      </c>
      <c r="Z1380">
        <v>358</v>
      </c>
      <c r="AA1380" t="s">
        <v>34</v>
      </c>
    </row>
    <row r="1381" spans="1:27" hidden="1" x14ac:dyDescent="0.25">
      <c r="A1381">
        <v>1</v>
      </c>
      <c r="B1381">
        <v>0</v>
      </c>
      <c r="C1381" t="s">
        <v>39</v>
      </c>
      <c r="D1381">
        <v>3</v>
      </c>
      <c r="E1381">
        <v>4</v>
      </c>
      <c r="F1381">
        <v>4</v>
      </c>
      <c r="G1381" s="1">
        <v>44679</v>
      </c>
      <c r="H1381">
        <v>35</v>
      </c>
      <c r="I1381" t="s">
        <v>41</v>
      </c>
      <c r="J1381">
        <v>10</v>
      </c>
      <c r="K1381">
        <v>1</v>
      </c>
      <c r="L1381" t="s">
        <v>50</v>
      </c>
      <c r="M1381">
        <v>188</v>
      </c>
      <c r="N1381">
        <v>3156743</v>
      </c>
      <c r="O1381" t="s">
        <v>30</v>
      </c>
      <c r="P1381" t="s">
        <v>30</v>
      </c>
      <c r="Q1381" t="s">
        <v>31</v>
      </c>
      <c r="R1381">
        <v>1648</v>
      </c>
      <c r="U1381">
        <v>100</v>
      </c>
      <c r="V1381" t="s">
        <v>32</v>
      </c>
      <c r="W1381" t="s">
        <v>37</v>
      </c>
      <c r="X1381">
        <v>151</v>
      </c>
      <c r="Y1381" s="1">
        <v>44675</v>
      </c>
      <c r="Z1381">
        <v>369</v>
      </c>
      <c r="AA1381" t="s">
        <v>34</v>
      </c>
    </row>
    <row r="1382" spans="1:27" hidden="1" x14ac:dyDescent="0.25">
      <c r="A1382">
        <v>1</v>
      </c>
      <c r="B1382">
        <v>0</v>
      </c>
      <c r="C1382" t="s">
        <v>39</v>
      </c>
      <c r="D1382">
        <v>3</v>
      </c>
      <c r="E1382">
        <v>4</v>
      </c>
      <c r="F1382">
        <v>4</v>
      </c>
      <c r="G1382" s="1">
        <v>44679</v>
      </c>
      <c r="H1382">
        <v>35</v>
      </c>
      <c r="I1382" t="s">
        <v>41</v>
      </c>
      <c r="J1382">
        <v>10</v>
      </c>
      <c r="K1382">
        <v>1</v>
      </c>
      <c r="L1382" t="s">
        <v>50</v>
      </c>
      <c r="M1382">
        <v>189</v>
      </c>
      <c r="N1382">
        <v>3156767</v>
      </c>
      <c r="O1382" t="s">
        <v>30</v>
      </c>
      <c r="P1382" t="s">
        <v>30</v>
      </c>
      <c r="Q1382" t="s">
        <v>31</v>
      </c>
      <c r="R1382">
        <v>1640</v>
      </c>
      <c r="U1382">
        <v>100</v>
      </c>
      <c r="V1382" t="s">
        <v>32</v>
      </c>
      <c r="W1382" t="s">
        <v>37</v>
      </c>
      <c r="X1382">
        <v>151</v>
      </c>
      <c r="Y1382" s="1">
        <v>44675</v>
      </c>
      <c r="Z1382">
        <v>353</v>
      </c>
      <c r="AA1382" t="s">
        <v>34</v>
      </c>
    </row>
    <row r="1383" spans="1:27" hidden="1" x14ac:dyDescent="0.25">
      <c r="A1383">
        <v>0</v>
      </c>
      <c r="B1383">
        <v>0</v>
      </c>
      <c r="C1383" t="s">
        <v>39</v>
      </c>
      <c r="D1383">
        <v>2</v>
      </c>
      <c r="E1383">
        <v>3</v>
      </c>
      <c r="F1383">
        <v>3</v>
      </c>
      <c r="G1383" s="1">
        <v>44679</v>
      </c>
      <c r="H1383">
        <v>35</v>
      </c>
      <c r="I1383" t="s">
        <v>41</v>
      </c>
      <c r="J1383">
        <v>10</v>
      </c>
      <c r="K1383">
        <v>1</v>
      </c>
      <c r="L1383" t="s">
        <v>50</v>
      </c>
      <c r="M1383">
        <v>148</v>
      </c>
      <c r="N1383">
        <v>4199060</v>
      </c>
      <c r="O1383" t="s">
        <v>30</v>
      </c>
      <c r="P1383" t="s">
        <v>30</v>
      </c>
      <c r="Q1383" t="s">
        <v>31</v>
      </c>
      <c r="R1383">
        <v>1169</v>
      </c>
      <c r="U1383">
        <v>0</v>
      </c>
      <c r="V1383" t="s">
        <v>32</v>
      </c>
      <c r="W1383" t="s">
        <v>37</v>
      </c>
      <c r="X1383">
        <v>151</v>
      </c>
      <c r="Y1383" s="1">
        <v>44675</v>
      </c>
      <c r="Z1383">
        <v>389</v>
      </c>
      <c r="AA1383" t="s">
        <v>34</v>
      </c>
    </row>
    <row r="1384" spans="1:27" hidden="1" x14ac:dyDescent="0.25">
      <c r="A1384">
        <v>1</v>
      </c>
      <c r="B1384">
        <v>0</v>
      </c>
      <c r="C1384" t="s">
        <v>39</v>
      </c>
      <c r="D1384">
        <v>3</v>
      </c>
      <c r="E1384">
        <v>5</v>
      </c>
      <c r="F1384">
        <v>5</v>
      </c>
      <c r="G1384" s="1">
        <v>44679</v>
      </c>
      <c r="H1384">
        <v>35</v>
      </c>
      <c r="I1384" t="s">
        <v>28</v>
      </c>
      <c r="J1384">
        <v>10</v>
      </c>
      <c r="K1384">
        <v>1</v>
      </c>
      <c r="L1384" t="s">
        <v>50</v>
      </c>
      <c r="M1384">
        <v>236</v>
      </c>
      <c r="N1384">
        <v>3155978</v>
      </c>
      <c r="O1384" t="s">
        <v>30</v>
      </c>
      <c r="P1384" t="s">
        <v>30</v>
      </c>
      <c r="Q1384" t="s">
        <v>31</v>
      </c>
      <c r="R1384">
        <v>1571</v>
      </c>
      <c r="U1384">
        <v>100</v>
      </c>
      <c r="V1384" t="s">
        <v>32</v>
      </c>
      <c r="W1384" t="s">
        <v>37</v>
      </c>
      <c r="X1384">
        <v>151</v>
      </c>
      <c r="Y1384" s="1">
        <v>44675</v>
      </c>
      <c r="Z1384">
        <v>342</v>
      </c>
      <c r="AA1384" t="s">
        <v>34</v>
      </c>
    </row>
    <row r="1385" spans="1:27" hidden="1" x14ac:dyDescent="0.25">
      <c r="A1385">
        <v>0</v>
      </c>
      <c r="B1385">
        <v>0</v>
      </c>
      <c r="C1385" t="s">
        <v>39</v>
      </c>
      <c r="D1385">
        <v>3</v>
      </c>
      <c r="E1385">
        <v>4</v>
      </c>
      <c r="F1385">
        <v>4</v>
      </c>
      <c r="G1385" s="1">
        <v>44679</v>
      </c>
      <c r="H1385">
        <v>35</v>
      </c>
      <c r="I1385" t="s">
        <v>28</v>
      </c>
      <c r="J1385">
        <v>10</v>
      </c>
      <c r="K1385">
        <v>1</v>
      </c>
      <c r="L1385" t="s">
        <v>50</v>
      </c>
      <c r="M1385">
        <v>186</v>
      </c>
      <c r="N1385">
        <v>3156106</v>
      </c>
      <c r="O1385" t="s">
        <v>30</v>
      </c>
      <c r="P1385" t="s">
        <v>30</v>
      </c>
      <c r="Q1385" t="s">
        <v>31</v>
      </c>
      <c r="R1385">
        <v>1608</v>
      </c>
      <c r="U1385">
        <v>0</v>
      </c>
      <c r="V1385" t="s">
        <v>32</v>
      </c>
      <c r="W1385" t="s">
        <v>37</v>
      </c>
      <c r="X1385">
        <v>151</v>
      </c>
      <c r="Y1385" s="1">
        <v>44675</v>
      </c>
      <c r="Z1385">
        <v>362</v>
      </c>
      <c r="AA1385" t="s">
        <v>34</v>
      </c>
    </row>
    <row r="1386" spans="1:27" hidden="1" x14ac:dyDescent="0.25">
      <c r="A1386">
        <v>0</v>
      </c>
      <c r="B1386">
        <v>0</v>
      </c>
      <c r="C1386" t="s">
        <v>45</v>
      </c>
      <c r="D1386">
        <v>1</v>
      </c>
      <c r="E1386">
        <v>2</v>
      </c>
      <c r="F1386">
        <v>2</v>
      </c>
      <c r="G1386" s="1">
        <v>44679</v>
      </c>
      <c r="H1386">
        <v>35</v>
      </c>
      <c r="I1386" t="s">
        <v>41</v>
      </c>
      <c r="J1386">
        <v>1</v>
      </c>
      <c r="K1386">
        <v>1</v>
      </c>
      <c r="L1386" t="s">
        <v>50</v>
      </c>
      <c r="M1386">
        <v>116</v>
      </c>
      <c r="N1386">
        <v>6048546</v>
      </c>
      <c r="O1386" t="s">
        <v>30</v>
      </c>
      <c r="P1386" t="s">
        <v>30</v>
      </c>
      <c r="Q1386" t="s">
        <v>31</v>
      </c>
      <c r="R1386">
        <v>775</v>
      </c>
      <c r="S1386">
        <v>345</v>
      </c>
      <c r="U1386">
        <v>0</v>
      </c>
      <c r="V1386" t="s">
        <v>32</v>
      </c>
      <c r="W1386" t="s">
        <v>33</v>
      </c>
      <c r="X1386">
        <v>551</v>
      </c>
      <c r="Y1386" s="1">
        <v>44675</v>
      </c>
      <c r="Z1386">
        <v>388</v>
      </c>
      <c r="AA1386" t="s">
        <v>34</v>
      </c>
    </row>
    <row r="1387" spans="1:27" hidden="1" x14ac:dyDescent="0.25">
      <c r="A1387">
        <v>0</v>
      </c>
      <c r="B1387">
        <v>0</v>
      </c>
      <c r="C1387" t="s">
        <v>45</v>
      </c>
      <c r="D1387">
        <v>1</v>
      </c>
      <c r="E1387">
        <v>2</v>
      </c>
      <c r="F1387">
        <v>2</v>
      </c>
      <c r="G1387" s="1">
        <v>44679</v>
      </c>
      <c r="H1387">
        <v>35</v>
      </c>
      <c r="I1387" t="s">
        <v>28</v>
      </c>
      <c r="J1387">
        <v>1</v>
      </c>
      <c r="K1387">
        <v>1</v>
      </c>
      <c r="L1387" t="s">
        <v>50</v>
      </c>
      <c r="M1387">
        <v>112</v>
      </c>
      <c r="N1387">
        <v>6534992</v>
      </c>
      <c r="O1387" t="s">
        <v>30</v>
      </c>
      <c r="P1387" t="s">
        <v>30</v>
      </c>
      <c r="Q1387" t="s">
        <v>31</v>
      </c>
      <c r="R1387">
        <v>764</v>
      </c>
      <c r="S1387">
        <v>561</v>
      </c>
      <c r="U1387">
        <v>0</v>
      </c>
      <c r="V1387" t="s">
        <v>32</v>
      </c>
      <c r="W1387" t="s">
        <v>33</v>
      </c>
      <c r="X1387">
        <v>551</v>
      </c>
      <c r="Y1387" s="1">
        <v>44675</v>
      </c>
      <c r="Z1387">
        <v>382</v>
      </c>
      <c r="AA1387" t="s">
        <v>34</v>
      </c>
    </row>
    <row r="1388" spans="1:27" hidden="1" x14ac:dyDescent="0.25">
      <c r="A1388">
        <v>0</v>
      </c>
      <c r="B1388">
        <v>0</v>
      </c>
      <c r="C1388" t="s">
        <v>36</v>
      </c>
      <c r="D1388">
        <v>1</v>
      </c>
      <c r="E1388">
        <v>3</v>
      </c>
      <c r="F1388">
        <v>3</v>
      </c>
      <c r="G1388" s="1">
        <v>44679</v>
      </c>
      <c r="H1388">
        <v>35</v>
      </c>
      <c r="I1388" t="s">
        <v>38</v>
      </c>
      <c r="J1388">
        <v>1</v>
      </c>
      <c r="K1388">
        <v>1</v>
      </c>
      <c r="L1388" t="s">
        <v>50</v>
      </c>
      <c r="M1388">
        <v>146</v>
      </c>
      <c r="N1388">
        <v>5895205</v>
      </c>
      <c r="O1388" t="s">
        <v>30</v>
      </c>
      <c r="P1388" t="s">
        <v>30</v>
      </c>
      <c r="Q1388" t="s">
        <v>31</v>
      </c>
      <c r="R1388">
        <v>824</v>
      </c>
      <c r="S1388">
        <v>345</v>
      </c>
      <c r="U1388">
        <v>0</v>
      </c>
      <c r="V1388" t="s">
        <v>32</v>
      </c>
      <c r="W1388" t="s">
        <v>37</v>
      </c>
      <c r="X1388">
        <v>551</v>
      </c>
      <c r="Y1388" s="1">
        <v>44675</v>
      </c>
      <c r="Z1388">
        <v>388</v>
      </c>
      <c r="AA1388" t="s">
        <v>34</v>
      </c>
    </row>
    <row r="1389" spans="1:27" hidden="1" x14ac:dyDescent="0.25">
      <c r="A1389">
        <v>0</v>
      </c>
      <c r="B1389">
        <v>0</v>
      </c>
      <c r="C1389" t="s">
        <v>45</v>
      </c>
      <c r="D1389">
        <v>1</v>
      </c>
      <c r="E1389">
        <v>2</v>
      </c>
      <c r="F1389">
        <v>2</v>
      </c>
      <c r="G1389" s="1">
        <v>44679</v>
      </c>
      <c r="H1389">
        <v>35</v>
      </c>
      <c r="I1389" t="s">
        <v>38</v>
      </c>
      <c r="J1389">
        <v>1</v>
      </c>
      <c r="K1389">
        <v>1</v>
      </c>
      <c r="L1389" t="s">
        <v>50</v>
      </c>
      <c r="M1389">
        <v>113</v>
      </c>
      <c r="N1389">
        <v>6046055</v>
      </c>
      <c r="O1389" t="s">
        <v>30</v>
      </c>
      <c r="P1389" t="s">
        <v>30</v>
      </c>
      <c r="Q1389" t="s">
        <v>31</v>
      </c>
      <c r="R1389">
        <v>776</v>
      </c>
      <c r="S1389">
        <v>561</v>
      </c>
      <c r="U1389">
        <v>0</v>
      </c>
      <c r="V1389" t="s">
        <v>32</v>
      </c>
      <c r="W1389" t="s">
        <v>33</v>
      </c>
      <c r="X1389">
        <v>551</v>
      </c>
      <c r="Y1389" s="1">
        <v>44675</v>
      </c>
      <c r="Z1389">
        <v>388</v>
      </c>
      <c r="AA1389" t="s">
        <v>34</v>
      </c>
    </row>
    <row r="1390" spans="1:27" hidden="1" x14ac:dyDescent="0.25">
      <c r="A1390">
        <v>0</v>
      </c>
      <c r="B1390">
        <v>0</v>
      </c>
      <c r="C1390" t="s">
        <v>45</v>
      </c>
      <c r="D1390">
        <v>1</v>
      </c>
      <c r="E1390">
        <v>2</v>
      </c>
      <c r="F1390">
        <v>2</v>
      </c>
      <c r="G1390" s="1">
        <v>44679</v>
      </c>
      <c r="H1390">
        <v>35</v>
      </c>
      <c r="I1390" t="s">
        <v>41</v>
      </c>
      <c r="J1390">
        <v>1</v>
      </c>
      <c r="K1390">
        <v>1</v>
      </c>
      <c r="L1390" t="s">
        <v>50</v>
      </c>
      <c r="M1390">
        <v>111</v>
      </c>
      <c r="N1390">
        <v>5801705</v>
      </c>
      <c r="O1390" t="s">
        <v>30</v>
      </c>
      <c r="P1390" t="s">
        <v>30</v>
      </c>
      <c r="Q1390" t="s">
        <v>31</v>
      </c>
      <c r="R1390">
        <v>819</v>
      </c>
      <c r="S1390">
        <v>345</v>
      </c>
      <c r="U1390">
        <v>0</v>
      </c>
      <c r="V1390" t="s">
        <v>32</v>
      </c>
      <c r="W1390" t="s">
        <v>33</v>
      </c>
      <c r="X1390">
        <v>551</v>
      </c>
      <c r="Y1390" s="1">
        <v>44675</v>
      </c>
      <c r="Z1390">
        <v>392</v>
      </c>
      <c r="AA1390" t="s">
        <v>34</v>
      </c>
    </row>
    <row r="1391" spans="1:27" hidden="1" x14ac:dyDescent="0.25">
      <c r="A1391">
        <v>1</v>
      </c>
      <c r="B1391">
        <v>0</v>
      </c>
      <c r="C1391" t="s">
        <v>45</v>
      </c>
      <c r="D1391">
        <v>1</v>
      </c>
      <c r="E1391">
        <v>2</v>
      </c>
      <c r="F1391">
        <v>2</v>
      </c>
      <c r="G1391" s="1">
        <v>44679</v>
      </c>
      <c r="H1391">
        <v>35</v>
      </c>
      <c r="I1391" t="s">
        <v>28</v>
      </c>
      <c r="J1391">
        <v>1</v>
      </c>
      <c r="K1391">
        <v>1</v>
      </c>
      <c r="L1391" t="s">
        <v>50</v>
      </c>
      <c r="M1391">
        <v>110</v>
      </c>
      <c r="N1391">
        <v>6139394</v>
      </c>
      <c r="O1391" t="s">
        <v>30</v>
      </c>
      <c r="P1391" t="s">
        <v>30</v>
      </c>
      <c r="Q1391" t="s">
        <v>31</v>
      </c>
      <c r="R1391">
        <v>787</v>
      </c>
      <c r="S1391">
        <v>234</v>
      </c>
      <c r="U1391">
        <v>100</v>
      </c>
      <c r="V1391" t="s">
        <v>32</v>
      </c>
      <c r="W1391" t="s">
        <v>33</v>
      </c>
      <c r="X1391">
        <v>551</v>
      </c>
      <c r="Y1391" s="1">
        <v>44675</v>
      </c>
      <c r="Z1391">
        <v>385</v>
      </c>
      <c r="AA1391" t="s">
        <v>34</v>
      </c>
    </row>
    <row r="1392" spans="1:27" hidden="1" x14ac:dyDescent="0.25">
      <c r="A1392">
        <v>1</v>
      </c>
      <c r="B1392">
        <v>0</v>
      </c>
      <c r="C1392" t="s">
        <v>45</v>
      </c>
      <c r="D1392">
        <v>1</v>
      </c>
      <c r="E1392">
        <v>2</v>
      </c>
      <c r="F1392">
        <v>2</v>
      </c>
      <c r="G1392" s="1">
        <v>44679</v>
      </c>
      <c r="H1392">
        <v>35</v>
      </c>
      <c r="I1392" t="s">
        <v>38</v>
      </c>
      <c r="J1392">
        <v>1</v>
      </c>
      <c r="K1392">
        <v>1</v>
      </c>
      <c r="L1392" t="s">
        <v>50</v>
      </c>
      <c r="M1392">
        <v>116</v>
      </c>
      <c r="N1392">
        <v>6040720</v>
      </c>
      <c r="O1392" t="s">
        <v>30</v>
      </c>
      <c r="P1392" t="s">
        <v>30</v>
      </c>
      <c r="Q1392" t="s">
        <v>31</v>
      </c>
      <c r="R1392">
        <v>777</v>
      </c>
      <c r="S1392">
        <v>126</v>
      </c>
      <c r="U1392">
        <v>100</v>
      </c>
      <c r="V1392" t="s">
        <v>32</v>
      </c>
      <c r="W1392" t="s">
        <v>33</v>
      </c>
      <c r="X1392">
        <v>551</v>
      </c>
      <c r="Y1392" s="1">
        <v>44675</v>
      </c>
      <c r="Z1392">
        <v>389</v>
      </c>
      <c r="AA1392" t="s">
        <v>34</v>
      </c>
    </row>
    <row r="1393" spans="1:27" hidden="1" x14ac:dyDescent="0.25">
      <c r="A1393">
        <v>0</v>
      </c>
      <c r="B1393">
        <v>0</v>
      </c>
      <c r="C1393" t="s">
        <v>45</v>
      </c>
      <c r="D1393">
        <v>1</v>
      </c>
      <c r="E1393">
        <v>2</v>
      </c>
      <c r="F1393">
        <v>2</v>
      </c>
      <c r="G1393" s="1">
        <v>44679</v>
      </c>
      <c r="H1393">
        <v>35</v>
      </c>
      <c r="I1393" t="s">
        <v>38</v>
      </c>
      <c r="J1393">
        <v>1</v>
      </c>
      <c r="K1393">
        <v>1</v>
      </c>
      <c r="L1393" t="s">
        <v>50</v>
      </c>
      <c r="M1393">
        <v>115</v>
      </c>
      <c r="N1393">
        <v>6110240</v>
      </c>
      <c r="O1393" t="s">
        <v>30</v>
      </c>
      <c r="P1393" t="s">
        <v>30</v>
      </c>
      <c r="Q1393" t="s">
        <v>31</v>
      </c>
      <c r="R1393">
        <v>796</v>
      </c>
      <c r="S1393">
        <v>234</v>
      </c>
      <c r="U1393">
        <v>0</v>
      </c>
      <c r="V1393" t="s">
        <v>32</v>
      </c>
      <c r="W1393" t="s">
        <v>33</v>
      </c>
      <c r="X1393">
        <v>551</v>
      </c>
      <c r="Y1393" s="1">
        <v>44675</v>
      </c>
      <c r="Z1393">
        <v>387</v>
      </c>
      <c r="AA1393" t="s">
        <v>34</v>
      </c>
    </row>
    <row r="1394" spans="1:27" hidden="1" x14ac:dyDescent="0.25">
      <c r="A1394">
        <v>0</v>
      </c>
      <c r="B1394">
        <v>0</v>
      </c>
      <c r="C1394" t="s">
        <v>45</v>
      </c>
      <c r="D1394">
        <v>1</v>
      </c>
      <c r="E1394">
        <v>2</v>
      </c>
      <c r="F1394">
        <v>2</v>
      </c>
      <c r="G1394" s="1">
        <v>44679</v>
      </c>
      <c r="H1394">
        <v>35</v>
      </c>
      <c r="I1394" t="s">
        <v>38</v>
      </c>
      <c r="J1394">
        <v>1</v>
      </c>
      <c r="K1394">
        <v>1</v>
      </c>
      <c r="L1394" t="s">
        <v>50</v>
      </c>
      <c r="M1394">
        <v>115</v>
      </c>
      <c r="N1394">
        <v>6134526</v>
      </c>
      <c r="O1394" t="s">
        <v>30</v>
      </c>
      <c r="P1394" t="s">
        <v>30</v>
      </c>
      <c r="Q1394" t="s">
        <v>31</v>
      </c>
      <c r="R1394">
        <v>790</v>
      </c>
      <c r="S1394">
        <v>456</v>
      </c>
      <c r="U1394">
        <v>0</v>
      </c>
      <c r="V1394" t="s">
        <v>32</v>
      </c>
      <c r="W1394" t="s">
        <v>33</v>
      </c>
      <c r="X1394">
        <v>551</v>
      </c>
      <c r="Y1394" s="1">
        <v>44675</v>
      </c>
      <c r="Z1394">
        <v>387</v>
      </c>
      <c r="AA1394" t="s">
        <v>34</v>
      </c>
    </row>
    <row r="1395" spans="1:27" hidden="1" x14ac:dyDescent="0.25">
      <c r="A1395">
        <v>0</v>
      </c>
      <c r="B1395">
        <v>0</v>
      </c>
      <c r="C1395" t="s">
        <v>45</v>
      </c>
      <c r="D1395">
        <v>1</v>
      </c>
      <c r="E1395">
        <v>2</v>
      </c>
      <c r="F1395">
        <v>2</v>
      </c>
      <c r="G1395" s="1">
        <v>44679</v>
      </c>
      <c r="H1395">
        <v>35</v>
      </c>
      <c r="I1395" t="s">
        <v>28</v>
      </c>
      <c r="J1395">
        <v>1</v>
      </c>
      <c r="K1395">
        <v>1</v>
      </c>
      <c r="L1395" t="s">
        <v>50</v>
      </c>
      <c r="M1395">
        <v>110</v>
      </c>
      <c r="N1395">
        <v>6535016</v>
      </c>
      <c r="O1395" t="s">
        <v>30</v>
      </c>
      <c r="P1395" t="s">
        <v>30</v>
      </c>
      <c r="Q1395" t="s">
        <v>31</v>
      </c>
      <c r="R1395">
        <v>765</v>
      </c>
      <c r="S1395">
        <v>246</v>
      </c>
      <c r="U1395">
        <v>0</v>
      </c>
      <c r="V1395" t="s">
        <v>32</v>
      </c>
      <c r="W1395" t="s">
        <v>33</v>
      </c>
      <c r="X1395">
        <v>551</v>
      </c>
      <c r="Y1395" s="1">
        <v>44675</v>
      </c>
      <c r="Z1395">
        <v>384</v>
      </c>
      <c r="AA1395" t="s">
        <v>34</v>
      </c>
    </row>
    <row r="1396" spans="1:27" hidden="1" x14ac:dyDescent="0.25">
      <c r="A1396">
        <v>1</v>
      </c>
      <c r="B1396">
        <v>0</v>
      </c>
      <c r="C1396" t="s">
        <v>36</v>
      </c>
      <c r="D1396">
        <v>1</v>
      </c>
      <c r="E1396">
        <v>3</v>
      </c>
      <c r="F1396">
        <v>3</v>
      </c>
      <c r="G1396" s="1">
        <v>44679</v>
      </c>
      <c r="H1396">
        <v>35</v>
      </c>
      <c r="I1396" t="s">
        <v>28</v>
      </c>
      <c r="J1396">
        <v>1</v>
      </c>
      <c r="K1396">
        <v>1</v>
      </c>
      <c r="L1396" t="s">
        <v>50</v>
      </c>
      <c r="M1396">
        <v>149</v>
      </c>
      <c r="N1396">
        <v>5801707</v>
      </c>
      <c r="O1396" t="s">
        <v>30</v>
      </c>
      <c r="P1396" t="s">
        <v>30</v>
      </c>
      <c r="Q1396" t="s">
        <v>31</v>
      </c>
      <c r="R1396">
        <v>820</v>
      </c>
      <c r="S1396">
        <v>126</v>
      </c>
      <c r="U1396">
        <v>100</v>
      </c>
      <c r="V1396" t="s">
        <v>32</v>
      </c>
      <c r="W1396" t="s">
        <v>37</v>
      </c>
      <c r="X1396">
        <v>551</v>
      </c>
      <c r="Y1396" s="1">
        <v>44675</v>
      </c>
      <c r="Z1396">
        <v>398</v>
      </c>
      <c r="AA1396" t="s">
        <v>34</v>
      </c>
    </row>
    <row r="1397" spans="1:27" hidden="1" x14ac:dyDescent="0.25">
      <c r="A1397">
        <v>0</v>
      </c>
      <c r="B1397">
        <v>0</v>
      </c>
      <c r="C1397" t="s">
        <v>45</v>
      </c>
      <c r="D1397">
        <v>1</v>
      </c>
      <c r="E1397">
        <v>2</v>
      </c>
      <c r="F1397">
        <v>2</v>
      </c>
      <c r="G1397" s="1">
        <v>44679</v>
      </c>
      <c r="H1397">
        <v>35</v>
      </c>
      <c r="I1397" t="s">
        <v>38</v>
      </c>
      <c r="J1397">
        <v>1</v>
      </c>
      <c r="K1397">
        <v>1</v>
      </c>
      <c r="L1397" t="s">
        <v>50</v>
      </c>
      <c r="M1397">
        <v>112</v>
      </c>
      <c r="N1397">
        <v>6072706</v>
      </c>
      <c r="O1397" t="s">
        <v>30</v>
      </c>
      <c r="P1397" t="s">
        <v>30</v>
      </c>
      <c r="Q1397" t="s">
        <v>31</v>
      </c>
      <c r="R1397">
        <v>768</v>
      </c>
      <c r="S1397">
        <v>234</v>
      </c>
      <c r="V1397" t="s">
        <v>40</v>
      </c>
      <c r="W1397" t="s">
        <v>33</v>
      </c>
      <c r="X1397">
        <v>551</v>
      </c>
      <c r="Y1397" s="1">
        <v>44675</v>
      </c>
      <c r="Z1397">
        <v>388</v>
      </c>
      <c r="AA1397" t="s">
        <v>34</v>
      </c>
    </row>
    <row r="1398" spans="1:27" hidden="1" x14ac:dyDescent="0.25">
      <c r="A1398">
        <v>0</v>
      </c>
      <c r="B1398">
        <v>0</v>
      </c>
      <c r="C1398" t="s">
        <v>45</v>
      </c>
      <c r="D1398">
        <v>1</v>
      </c>
      <c r="E1398">
        <v>2</v>
      </c>
      <c r="F1398">
        <v>2</v>
      </c>
      <c r="G1398" s="1">
        <v>44679</v>
      </c>
      <c r="H1398">
        <v>35</v>
      </c>
      <c r="I1398" t="s">
        <v>38</v>
      </c>
      <c r="J1398">
        <v>1</v>
      </c>
      <c r="K1398">
        <v>1</v>
      </c>
      <c r="L1398" t="s">
        <v>50</v>
      </c>
      <c r="M1398">
        <v>111</v>
      </c>
      <c r="N1398">
        <v>6136901</v>
      </c>
      <c r="O1398" t="s">
        <v>30</v>
      </c>
      <c r="P1398" t="s">
        <v>30</v>
      </c>
      <c r="Q1398" t="s">
        <v>31</v>
      </c>
      <c r="R1398">
        <v>789</v>
      </c>
      <c r="S1398">
        <v>234</v>
      </c>
      <c r="U1398">
        <v>0</v>
      </c>
      <c r="V1398" t="s">
        <v>32</v>
      </c>
      <c r="W1398" t="s">
        <v>33</v>
      </c>
      <c r="X1398">
        <v>551</v>
      </c>
      <c r="Y1398" s="1">
        <v>44675</v>
      </c>
      <c r="Z1398">
        <v>386</v>
      </c>
      <c r="AA1398" t="s">
        <v>34</v>
      </c>
    </row>
    <row r="1399" spans="1:27" hidden="1" x14ac:dyDescent="0.25">
      <c r="A1399">
        <v>0</v>
      </c>
      <c r="B1399">
        <v>0</v>
      </c>
      <c r="C1399" t="s">
        <v>45</v>
      </c>
      <c r="D1399">
        <v>1</v>
      </c>
      <c r="E1399">
        <v>2</v>
      </c>
      <c r="F1399">
        <v>2</v>
      </c>
      <c r="G1399" s="1">
        <v>44679</v>
      </c>
      <c r="H1399">
        <v>35</v>
      </c>
      <c r="I1399" t="s">
        <v>28</v>
      </c>
      <c r="J1399">
        <v>1</v>
      </c>
      <c r="K1399">
        <v>1</v>
      </c>
      <c r="L1399" t="s">
        <v>50</v>
      </c>
      <c r="M1399">
        <v>112</v>
      </c>
      <c r="N1399">
        <v>6051104</v>
      </c>
      <c r="O1399" t="s">
        <v>30</v>
      </c>
      <c r="P1399" t="s">
        <v>30</v>
      </c>
      <c r="Q1399" t="s">
        <v>31</v>
      </c>
      <c r="R1399">
        <v>774</v>
      </c>
      <c r="S1399">
        <v>561</v>
      </c>
      <c r="U1399">
        <v>0</v>
      </c>
      <c r="V1399" t="s">
        <v>32</v>
      </c>
      <c r="W1399" t="s">
        <v>33</v>
      </c>
      <c r="X1399">
        <v>551</v>
      </c>
      <c r="Y1399" s="1">
        <v>44675</v>
      </c>
      <c r="Z1399">
        <v>385</v>
      </c>
      <c r="AA1399" t="s">
        <v>34</v>
      </c>
    </row>
    <row r="1400" spans="1:27" hidden="1" x14ac:dyDescent="0.25">
      <c r="A1400">
        <v>1</v>
      </c>
      <c r="B1400">
        <v>0</v>
      </c>
      <c r="C1400" t="s">
        <v>39</v>
      </c>
      <c r="D1400">
        <v>1</v>
      </c>
      <c r="E1400">
        <v>4</v>
      </c>
      <c r="F1400">
        <v>4</v>
      </c>
      <c r="G1400" s="1">
        <v>44679</v>
      </c>
      <c r="H1400">
        <v>35</v>
      </c>
      <c r="I1400" t="s">
        <v>28</v>
      </c>
      <c r="J1400">
        <v>2</v>
      </c>
      <c r="K1400">
        <v>1</v>
      </c>
      <c r="L1400" t="s">
        <v>50</v>
      </c>
      <c r="M1400">
        <v>180</v>
      </c>
      <c r="N1400">
        <v>5336527</v>
      </c>
      <c r="O1400" t="s">
        <v>30</v>
      </c>
      <c r="P1400" t="s">
        <v>30</v>
      </c>
      <c r="Q1400" t="s">
        <v>31</v>
      </c>
      <c r="R1400">
        <v>937</v>
      </c>
      <c r="S1400">
        <v>126</v>
      </c>
      <c r="U1400">
        <v>100</v>
      </c>
      <c r="V1400" t="s">
        <v>32</v>
      </c>
      <c r="W1400" t="s">
        <v>37</v>
      </c>
      <c r="X1400">
        <v>151</v>
      </c>
      <c r="Y1400" s="1">
        <v>44675</v>
      </c>
      <c r="Z1400">
        <v>389</v>
      </c>
      <c r="AA1400" t="s">
        <v>34</v>
      </c>
    </row>
    <row r="1401" spans="1:27" hidden="1" x14ac:dyDescent="0.25">
      <c r="A1401">
        <v>1</v>
      </c>
      <c r="B1401">
        <v>0</v>
      </c>
      <c r="C1401" t="s">
        <v>45</v>
      </c>
      <c r="D1401">
        <v>1</v>
      </c>
      <c r="E1401">
        <v>2</v>
      </c>
      <c r="F1401">
        <v>2</v>
      </c>
      <c r="G1401" s="1">
        <v>44679</v>
      </c>
      <c r="H1401">
        <v>35</v>
      </c>
      <c r="I1401" t="s">
        <v>38</v>
      </c>
      <c r="J1401">
        <v>1</v>
      </c>
      <c r="K1401">
        <v>1</v>
      </c>
      <c r="L1401" t="s">
        <v>50</v>
      </c>
      <c r="M1401">
        <v>110</v>
      </c>
      <c r="N1401">
        <v>5865496</v>
      </c>
      <c r="O1401" t="s">
        <v>30</v>
      </c>
      <c r="P1401" t="s">
        <v>30</v>
      </c>
      <c r="Q1401" t="s">
        <v>31</v>
      </c>
      <c r="R1401">
        <v>834</v>
      </c>
      <c r="S1401">
        <v>561</v>
      </c>
      <c r="U1401">
        <v>100</v>
      </c>
      <c r="V1401" t="s">
        <v>32</v>
      </c>
      <c r="W1401" t="s">
        <v>33</v>
      </c>
      <c r="X1401">
        <v>551</v>
      </c>
      <c r="Y1401" s="1">
        <v>44675</v>
      </c>
      <c r="Z1401">
        <v>383</v>
      </c>
      <c r="AA1401" t="s">
        <v>34</v>
      </c>
    </row>
    <row r="1402" spans="1:27" hidden="1" x14ac:dyDescent="0.25">
      <c r="A1402">
        <v>0</v>
      </c>
      <c r="B1402">
        <v>0</v>
      </c>
      <c r="C1402" t="s">
        <v>45</v>
      </c>
      <c r="D1402">
        <v>1</v>
      </c>
      <c r="E1402">
        <v>2</v>
      </c>
      <c r="F1402">
        <v>2</v>
      </c>
      <c r="G1402" s="1">
        <v>44679</v>
      </c>
      <c r="H1402">
        <v>35</v>
      </c>
      <c r="I1402" t="s">
        <v>28</v>
      </c>
      <c r="J1402">
        <v>1</v>
      </c>
      <c r="K1402">
        <v>1</v>
      </c>
      <c r="L1402" t="s">
        <v>50</v>
      </c>
      <c r="M1402">
        <v>116</v>
      </c>
      <c r="N1402">
        <v>6051084</v>
      </c>
      <c r="O1402" t="s">
        <v>30</v>
      </c>
      <c r="P1402" t="s">
        <v>30</v>
      </c>
      <c r="Q1402" t="s">
        <v>31</v>
      </c>
      <c r="R1402">
        <v>773</v>
      </c>
      <c r="S1402">
        <v>126</v>
      </c>
      <c r="U1402">
        <v>0</v>
      </c>
      <c r="V1402" t="s">
        <v>32</v>
      </c>
      <c r="W1402" t="s">
        <v>33</v>
      </c>
      <c r="X1402">
        <v>551</v>
      </c>
      <c r="Y1402" s="1">
        <v>44675</v>
      </c>
      <c r="Z1402">
        <v>385</v>
      </c>
      <c r="AA1402" t="s">
        <v>34</v>
      </c>
    </row>
    <row r="1403" spans="1:27" hidden="1" x14ac:dyDescent="0.25">
      <c r="A1403">
        <v>0</v>
      </c>
      <c r="B1403">
        <v>0</v>
      </c>
      <c r="C1403" t="s">
        <v>45</v>
      </c>
      <c r="D1403">
        <v>1</v>
      </c>
      <c r="E1403">
        <v>2</v>
      </c>
      <c r="F1403">
        <v>2</v>
      </c>
      <c r="G1403" s="1">
        <v>44679</v>
      </c>
      <c r="H1403">
        <v>35</v>
      </c>
      <c r="I1403" t="s">
        <v>28</v>
      </c>
      <c r="J1403">
        <v>1</v>
      </c>
      <c r="K1403">
        <v>1</v>
      </c>
      <c r="L1403" t="s">
        <v>50</v>
      </c>
      <c r="M1403">
        <v>111</v>
      </c>
      <c r="N1403">
        <v>6051327</v>
      </c>
      <c r="O1403" t="s">
        <v>30</v>
      </c>
      <c r="P1403" t="s">
        <v>30</v>
      </c>
      <c r="Q1403" t="s">
        <v>31</v>
      </c>
      <c r="R1403">
        <v>774</v>
      </c>
      <c r="S1403">
        <v>561</v>
      </c>
      <c r="U1403">
        <v>0</v>
      </c>
      <c r="V1403" t="s">
        <v>32</v>
      </c>
      <c r="W1403" t="s">
        <v>33</v>
      </c>
      <c r="X1403">
        <v>551</v>
      </c>
      <c r="Y1403" s="1">
        <v>44675</v>
      </c>
      <c r="Z1403">
        <v>396</v>
      </c>
      <c r="AA1403" t="s">
        <v>34</v>
      </c>
    </row>
    <row r="1404" spans="1:27" hidden="1" x14ac:dyDescent="0.25">
      <c r="A1404">
        <v>1</v>
      </c>
      <c r="B1404">
        <v>0</v>
      </c>
      <c r="C1404" t="s">
        <v>39</v>
      </c>
      <c r="D1404">
        <v>2</v>
      </c>
      <c r="E1404">
        <v>3</v>
      </c>
      <c r="F1404">
        <v>3</v>
      </c>
      <c r="G1404" s="1">
        <v>44679</v>
      </c>
      <c r="H1404">
        <v>35</v>
      </c>
      <c r="I1404" t="s">
        <v>28</v>
      </c>
      <c r="J1404">
        <v>2</v>
      </c>
      <c r="K1404">
        <v>1</v>
      </c>
      <c r="L1404" t="s">
        <v>50</v>
      </c>
      <c r="M1404">
        <v>154</v>
      </c>
      <c r="N1404">
        <v>3700099</v>
      </c>
      <c r="O1404" t="s">
        <v>30</v>
      </c>
      <c r="P1404" t="s">
        <v>30</v>
      </c>
      <c r="Q1404" t="s">
        <v>31</v>
      </c>
      <c r="R1404">
        <v>1252</v>
      </c>
      <c r="U1404">
        <v>100</v>
      </c>
      <c r="V1404" t="s">
        <v>32</v>
      </c>
      <c r="W1404" t="s">
        <v>37</v>
      </c>
      <c r="X1404">
        <v>151</v>
      </c>
      <c r="Y1404" s="1">
        <v>44675</v>
      </c>
      <c r="Z1404">
        <v>387</v>
      </c>
      <c r="AA1404" t="s">
        <v>34</v>
      </c>
    </row>
    <row r="1405" spans="1:27" hidden="1" x14ac:dyDescent="0.25">
      <c r="A1405">
        <v>0</v>
      </c>
      <c r="B1405">
        <v>0</v>
      </c>
      <c r="C1405" t="s">
        <v>45</v>
      </c>
      <c r="D1405">
        <v>1</v>
      </c>
      <c r="E1405">
        <v>2</v>
      </c>
      <c r="F1405">
        <v>2</v>
      </c>
      <c r="G1405" s="1">
        <v>44679</v>
      </c>
      <c r="H1405">
        <v>35</v>
      </c>
      <c r="I1405" t="s">
        <v>41</v>
      </c>
      <c r="J1405">
        <v>1</v>
      </c>
      <c r="K1405">
        <v>1</v>
      </c>
      <c r="L1405" t="s">
        <v>50</v>
      </c>
      <c r="M1405">
        <v>116</v>
      </c>
      <c r="N1405">
        <v>6154304</v>
      </c>
      <c r="O1405" t="s">
        <v>30</v>
      </c>
      <c r="P1405" t="s">
        <v>30</v>
      </c>
      <c r="Q1405" t="s">
        <v>31</v>
      </c>
      <c r="R1405">
        <v>782</v>
      </c>
      <c r="S1405">
        <v>234</v>
      </c>
      <c r="U1405">
        <v>0</v>
      </c>
      <c r="V1405" t="s">
        <v>32</v>
      </c>
      <c r="W1405" t="s">
        <v>33</v>
      </c>
      <c r="X1405">
        <v>551</v>
      </c>
      <c r="Y1405" s="1">
        <v>44675</v>
      </c>
      <c r="Z1405">
        <v>387</v>
      </c>
      <c r="AA1405" t="s">
        <v>34</v>
      </c>
    </row>
    <row r="1406" spans="1:27" hidden="1" x14ac:dyDescent="0.25">
      <c r="A1406">
        <v>0</v>
      </c>
      <c r="B1406">
        <v>0</v>
      </c>
      <c r="C1406" t="s">
        <v>39</v>
      </c>
      <c r="D1406">
        <v>4</v>
      </c>
      <c r="E1406">
        <v>5</v>
      </c>
      <c r="F1406">
        <v>5</v>
      </c>
      <c r="G1406" s="1">
        <v>44679</v>
      </c>
      <c r="H1406">
        <v>35</v>
      </c>
      <c r="I1406" t="s">
        <v>28</v>
      </c>
      <c r="J1406">
        <v>2</v>
      </c>
      <c r="K1406">
        <v>1</v>
      </c>
      <c r="L1406" t="s">
        <v>50</v>
      </c>
      <c r="M1406">
        <v>221</v>
      </c>
      <c r="N1406">
        <v>3154166</v>
      </c>
      <c r="O1406" t="s">
        <v>30</v>
      </c>
      <c r="P1406" t="s">
        <v>30</v>
      </c>
      <c r="Q1406" t="s">
        <v>31</v>
      </c>
      <c r="R1406">
        <v>2113</v>
      </c>
      <c r="U1406">
        <v>0</v>
      </c>
      <c r="V1406" t="s">
        <v>32</v>
      </c>
      <c r="W1406" t="s">
        <v>37</v>
      </c>
      <c r="X1406">
        <v>151</v>
      </c>
      <c r="Y1406" s="1">
        <v>44675</v>
      </c>
      <c r="Z1406">
        <v>343</v>
      </c>
      <c r="AA1406" t="s">
        <v>34</v>
      </c>
    </row>
    <row r="1407" spans="1:27" hidden="1" x14ac:dyDescent="0.25">
      <c r="A1407">
        <v>1</v>
      </c>
      <c r="B1407">
        <v>0</v>
      </c>
      <c r="C1407" t="s">
        <v>45</v>
      </c>
      <c r="D1407">
        <v>1</v>
      </c>
      <c r="E1407">
        <v>2</v>
      </c>
      <c r="F1407">
        <v>2</v>
      </c>
      <c r="G1407" s="1">
        <v>44679</v>
      </c>
      <c r="H1407">
        <v>35</v>
      </c>
      <c r="I1407" t="s">
        <v>38</v>
      </c>
      <c r="J1407">
        <v>1</v>
      </c>
      <c r="K1407">
        <v>1</v>
      </c>
      <c r="L1407" t="s">
        <v>50</v>
      </c>
      <c r="M1407">
        <v>112</v>
      </c>
      <c r="N1407">
        <v>6057090</v>
      </c>
      <c r="O1407" t="s">
        <v>30</v>
      </c>
      <c r="P1407" t="s">
        <v>30</v>
      </c>
      <c r="Q1407" t="s">
        <v>31</v>
      </c>
      <c r="R1407">
        <v>771</v>
      </c>
      <c r="S1407">
        <v>123</v>
      </c>
      <c r="U1407">
        <v>100</v>
      </c>
      <c r="V1407" t="s">
        <v>32</v>
      </c>
      <c r="W1407" t="s">
        <v>33</v>
      </c>
      <c r="X1407">
        <v>551</v>
      </c>
      <c r="Y1407" s="1">
        <v>44675</v>
      </c>
      <c r="Z1407">
        <v>382</v>
      </c>
      <c r="AA1407" t="s">
        <v>34</v>
      </c>
    </row>
    <row r="1408" spans="1:27" hidden="1" x14ac:dyDescent="0.25">
      <c r="A1408">
        <v>0</v>
      </c>
      <c r="B1408">
        <v>0</v>
      </c>
      <c r="C1408" t="s">
        <v>36</v>
      </c>
      <c r="D1408">
        <v>1</v>
      </c>
      <c r="E1408">
        <v>3</v>
      </c>
      <c r="F1408">
        <v>3</v>
      </c>
      <c r="G1408" s="1">
        <v>44679</v>
      </c>
      <c r="H1408">
        <v>35</v>
      </c>
      <c r="I1408" t="s">
        <v>38</v>
      </c>
      <c r="J1408">
        <v>1</v>
      </c>
      <c r="K1408">
        <v>1</v>
      </c>
      <c r="L1408" t="s">
        <v>50</v>
      </c>
      <c r="M1408">
        <v>147</v>
      </c>
      <c r="N1408">
        <v>6220782</v>
      </c>
      <c r="O1408" t="s">
        <v>30</v>
      </c>
      <c r="P1408" t="s">
        <v>30</v>
      </c>
      <c r="Q1408" t="s">
        <v>31</v>
      </c>
      <c r="R1408">
        <v>802</v>
      </c>
      <c r="S1408">
        <v>234</v>
      </c>
      <c r="U1408">
        <v>0</v>
      </c>
      <c r="V1408" t="s">
        <v>32</v>
      </c>
      <c r="W1408" t="s">
        <v>37</v>
      </c>
      <c r="X1408">
        <v>551</v>
      </c>
      <c r="Y1408" s="1">
        <v>44675</v>
      </c>
      <c r="Z1408">
        <v>386</v>
      </c>
      <c r="AA1408" t="s">
        <v>34</v>
      </c>
    </row>
    <row r="1409" spans="1:27" hidden="1" x14ac:dyDescent="0.25">
      <c r="A1409">
        <v>0</v>
      </c>
      <c r="B1409">
        <v>0</v>
      </c>
      <c r="C1409" t="s">
        <v>45</v>
      </c>
      <c r="D1409">
        <v>1</v>
      </c>
      <c r="E1409">
        <v>2</v>
      </c>
      <c r="F1409">
        <v>2</v>
      </c>
      <c r="G1409" s="1">
        <v>44679</v>
      </c>
      <c r="H1409">
        <v>35</v>
      </c>
      <c r="I1409" t="s">
        <v>38</v>
      </c>
      <c r="J1409">
        <v>1</v>
      </c>
      <c r="K1409">
        <v>1</v>
      </c>
      <c r="L1409" t="s">
        <v>50</v>
      </c>
      <c r="M1409">
        <v>114</v>
      </c>
      <c r="N1409">
        <v>6042669</v>
      </c>
      <c r="O1409" t="s">
        <v>30</v>
      </c>
      <c r="P1409" t="s">
        <v>30</v>
      </c>
      <c r="Q1409" t="s">
        <v>31</v>
      </c>
      <c r="R1409">
        <v>776</v>
      </c>
      <c r="S1409">
        <v>345</v>
      </c>
      <c r="U1409">
        <v>0</v>
      </c>
      <c r="V1409" t="s">
        <v>32</v>
      </c>
      <c r="W1409" t="s">
        <v>33</v>
      </c>
      <c r="X1409">
        <v>551</v>
      </c>
      <c r="Y1409" s="1">
        <v>44675</v>
      </c>
      <c r="Z1409">
        <v>388</v>
      </c>
      <c r="AA1409" t="s">
        <v>34</v>
      </c>
    </row>
    <row r="1410" spans="1:27" hidden="1" x14ac:dyDescent="0.25">
      <c r="A1410">
        <v>1</v>
      </c>
      <c r="B1410">
        <v>0</v>
      </c>
      <c r="C1410" t="s">
        <v>45</v>
      </c>
      <c r="D1410">
        <v>1</v>
      </c>
      <c r="E1410">
        <v>2</v>
      </c>
      <c r="F1410">
        <v>2</v>
      </c>
      <c r="G1410" s="1">
        <v>44679</v>
      </c>
      <c r="H1410">
        <v>35</v>
      </c>
      <c r="I1410" t="s">
        <v>28</v>
      </c>
      <c r="J1410">
        <v>1</v>
      </c>
      <c r="K1410">
        <v>1</v>
      </c>
      <c r="L1410" t="s">
        <v>50</v>
      </c>
      <c r="M1410">
        <v>111</v>
      </c>
      <c r="N1410">
        <v>6056222</v>
      </c>
      <c r="O1410" t="s">
        <v>30</v>
      </c>
      <c r="P1410" t="s">
        <v>30</v>
      </c>
      <c r="Q1410" t="s">
        <v>31</v>
      </c>
      <c r="R1410">
        <v>769</v>
      </c>
      <c r="S1410">
        <v>126</v>
      </c>
      <c r="U1410">
        <v>100</v>
      </c>
      <c r="V1410" t="s">
        <v>32</v>
      </c>
      <c r="W1410" t="s">
        <v>33</v>
      </c>
      <c r="X1410">
        <v>551</v>
      </c>
      <c r="Y1410" s="1">
        <v>44675</v>
      </c>
      <c r="Z1410">
        <v>388</v>
      </c>
      <c r="AA1410" t="s">
        <v>34</v>
      </c>
    </row>
    <row r="1411" spans="1:27" hidden="1" x14ac:dyDescent="0.25">
      <c r="A1411">
        <v>1</v>
      </c>
      <c r="B1411">
        <v>0</v>
      </c>
      <c r="C1411" t="s">
        <v>36</v>
      </c>
      <c r="D1411">
        <v>1</v>
      </c>
      <c r="E1411">
        <v>3</v>
      </c>
      <c r="F1411">
        <v>3</v>
      </c>
      <c r="G1411" s="1">
        <v>44679</v>
      </c>
      <c r="H1411">
        <v>35</v>
      </c>
      <c r="I1411" t="s">
        <v>41</v>
      </c>
      <c r="J1411">
        <v>1</v>
      </c>
      <c r="K1411">
        <v>1</v>
      </c>
      <c r="L1411" t="s">
        <v>50</v>
      </c>
      <c r="M1411">
        <v>147</v>
      </c>
      <c r="N1411">
        <v>6223336</v>
      </c>
      <c r="O1411" t="s">
        <v>30</v>
      </c>
      <c r="P1411" t="s">
        <v>30</v>
      </c>
      <c r="Q1411" t="s">
        <v>31</v>
      </c>
      <c r="R1411">
        <v>801</v>
      </c>
      <c r="S1411">
        <v>234</v>
      </c>
      <c r="U1411">
        <v>100</v>
      </c>
      <c r="V1411" t="s">
        <v>32</v>
      </c>
      <c r="W1411" t="s">
        <v>37</v>
      </c>
      <c r="X1411">
        <v>551</v>
      </c>
      <c r="Y1411" s="1">
        <v>44675</v>
      </c>
      <c r="Z1411">
        <v>384</v>
      </c>
      <c r="AA1411" t="s">
        <v>34</v>
      </c>
    </row>
    <row r="1412" spans="1:27" hidden="1" x14ac:dyDescent="0.25">
      <c r="A1412">
        <v>0</v>
      </c>
      <c r="B1412">
        <v>0</v>
      </c>
      <c r="C1412" t="s">
        <v>45</v>
      </c>
      <c r="D1412">
        <v>1</v>
      </c>
      <c r="E1412">
        <v>2</v>
      </c>
      <c r="F1412">
        <v>2</v>
      </c>
      <c r="G1412" s="1">
        <v>44679</v>
      </c>
      <c r="H1412">
        <v>35</v>
      </c>
      <c r="I1412" t="s">
        <v>38</v>
      </c>
      <c r="J1412">
        <v>1</v>
      </c>
      <c r="K1412">
        <v>1</v>
      </c>
      <c r="L1412" t="s">
        <v>50</v>
      </c>
      <c r="M1412">
        <v>111</v>
      </c>
      <c r="N1412">
        <v>6510096</v>
      </c>
      <c r="O1412" t="s">
        <v>30</v>
      </c>
      <c r="P1412" t="s">
        <v>30</v>
      </c>
      <c r="Q1412" t="s">
        <v>31</v>
      </c>
      <c r="R1412">
        <v>766</v>
      </c>
      <c r="S1412">
        <v>123</v>
      </c>
      <c r="U1412">
        <v>0</v>
      </c>
      <c r="V1412" t="s">
        <v>32</v>
      </c>
      <c r="W1412" t="s">
        <v>33</v>
      </c>
      <c r="X1412">
        <v>551</v>
      </c>
      <c r="Y1412" s="1">
        <v>44675</v>
      </c>
      <c r="Z1412">
        <v>385</v>
      </c>
      <c r="AA1412" t="s">
        <v>34</v>
      </c>
    </row>
    <row r="1413" spans="1:27" x14ac:dyDescent="0.25">
      <c r="A1413">
        <v>1</v>
      </c>
      <c r="B1413">
        <v>0</v>
      </c>
      <c r="C1413" t="s">
        <v>47</v>
      </c>
      <c r="D1413">
        <v>0</v>
      </c>
      <c r="E1413">
        <v>1</v>
      </c>
      <c r="F1413">
        <v>1</v>
      </c>
      <c r="G1413" s="1">
        <v>44676</v>
      </c>
      <c r="I1413" t="s">
        <v>28</v>
      </c>
      <c r="J1413">
        <v>14</v>
      </c>
      <c r="K1413">
        <v>0</v>
      </c>
      <c r="L1413" t="s">
        <v>48</v>
      </c>
      <c r="N1413">
        <v>8778212</v>
      </c>
      <c r="O1413" t="s">
        <v>30</v>
      </c>
      <c r="P1413" t="s">
        <v>30</v>
      </c>
      <c r="Q1413" t="s">
        <v>31</v>
      </c>
      <c r="R1413">
        <v>388</v>
      </c>
      <c r="U1413">
        <v>100</v>
      </c>
      <c r="V1413" t="s">
        <v>32</v>
      </c>
      <c r="Y1413" s="1">
        <v>44675</v>
      </c>
      <c r="Z1413">
        <v>388</v>
      </c>
      <c r="AA1413" t="s">
        <v>34</v>
      </c>
    </row>
    <row r="1414" spans="1:27" hidden="1" x14ac:dyDescent="0.25">
      <c r="A1414">
        <v>0</v>
      </c>
      <c r="B1414">
        <v>0</v>
      </c>
      <c r="C1414" t="s">
        <v>47</v>
      </c>
      <c r="D1414">
        <v>0</v>
      </c>
      <c r="E1414">
        <v>2</v>
      </c>
      <c r="F1414">
        <v>2</v>
      </c>
      <c r="G1414" s="1">
        <v>44677</v>
      </c>
      <c r="H1414">
        <v>23</v>
      </c>
      <c r="I1414" t="s">
        <v>41</v>
      </c>
      <c r="J1414">
        <v>14</v>
      </c>
      <c r="K1414">
        <v>0</v>
      </c>
      <c r="L1414" t="s">
        <v>48</v>
      </c>
      <c r="N1414">
        <v>8582406</v>
      </c>
      <c r="O1414" t="s">
        <v>30</v>
      </c>
      <c r="P1414" t="s">
        <v>30</v>
      </c>
      <c r="Q1414" t="s">
        <v>31</v>
      </c>
      <c r="R1414">
        <v>430</v>
      </c>
      <c r="U1414">
        <v>0</v>
      </c>
      <c r="V1414" t="s">
        <v>32</v>
      </c>
      <c r="Y1414" s="1">
        <v>44675</v>
      </c>
      <c r="Z1414">
        <v>407</v>
      </c>
      <c r="AA1414" t="s">
        <v>34</v>
      </c>
    </row>
    <row r="1415" spans="1:27" hidden="1" x14ac:dyDescent="0.25">
      <c r="A1415">
        <v>1</v>
      </c>
      <c r="B1415">
        <v>0</v>
      </c>
      <c r="C1415" t="s">
        <v>47</v>
      </c>
      <c r="D1415">
        <v>0</v>
      </c>
      <c r="E1415">
        <v>3</v>
      </c>
      <c r="F1415">
        <v>3</v>
      </c>
      <c r="G1415" s="1">
        <v>44677</v>
      </c>
      <c r="H1415">
        <v>20</v>
      </c>
      <c r="I1415" t="s">
        <v>41</v>
      </c>
      <c r="J1415">
        <v>14</v>
      </c>
      <c r="K1415">
        <v>0</v>
      </c>
      <c r="L1415" t="s">
        <v>48</v>
      </c>
      <c r="N1415">
        <v>8580696</v>
      </c>
      <c r="O1415" t="s">
        <v>30</v>
      </c>
      <c r="P1415" t="s">
        <v>30</v>
      </c>
      <c r="Q1415" t="s">
        <v>31</v>
      </c>
      <c r="R1415">
        <v>431</v>
      </c>
      <c r="U1415">
        <v>100</v>
      </c>
      <c r="V1415" t="s">
        <v>32</v>
      </c>
      <c r="Y1415" s="1">
        <v>44675</v>
      </c>
      <c r="Z1415">
        <v>388</v>
      </c>
      <c r="AA1415" t="s">
        <v>34</v>
      </c>
    </row>
    <row r="1416" spans="1:27" x14ac:dyDescent="0.25">
      <c r="A1416">
        <v>0</v>
      </c>
      <c r="B1416">
        <v>0</v>
      </c>
      <c r="C1416" t="s">
        <v>47</v>
      </c>
      <c r="D1416">
        <v>0</v>
      </c>
      <c r="E1416">
        <v>1</v>
      </c>
      <c r="F1416">
        <v>1</v>
      </c>
      <c r="G1416" s="1">
        <v>44677</v>
      </c>
      <c r="I1416" t="s">
        <v>41</v>
      </c>
      <c r="J1416">
        <v>14</v>
      </c>
      <c r="K1416">
        <v>0</v>
      </c>
      <c r="L1416" t="s">
        <v>48</v>
      </c>
      <c r="N1416">
        <v>8774742</v>
      </c>
      <c r="O1416" t="s">
        <v>30</v>
      </c>
      <c r="P1416" t="s">
        <v>30</v>
      </c>
      <c r="Q1416" t="s">
        <v>31</v>
      </c>
      <c r="R1416">
        <v>390</v>
      </c>
      <c r="U1416">
        <v>0</v>
      </c>
      <c r="V1416" t="s">
        <v>32</v>
      </c>
      <c r="Y1416" s="1">
        <v>44675</v>
      </c>
      <c r="Z1416">
        <v>390</v>
      </c>
      <c r="AA1416" t="s">
        <v>34</v>
      </c>
    </row>
    <row r="1417" spans="1:27" hidden="1" x14ac:dyDescent="0.25">
      <c r="A1417">
        <v>0</v>
      </c>
      <c r="B1417">
        <v>0</v>
      </c>
      <c r="C1417" t="s">
        <v>39</v>
      </c>
      <c r="D1417">
        <v>0</v>
      </c>
      <c r="E1417">
        <v>5</v>
      </c>
      <c r="F1417">
        <v>5</v>
      </c>
      <c r="G1417" s="1">
        <v>44677</v>
      </c>
      <c r="H1417">
        <v>21</v>
      </c>
      <c r="I1417" t="s">
        <v>41</v>
      </c>
      <c r="J1417">
        <v>14</v>
      </c>
      <c r="K1417">
        <v>0</v>
      </c>
      <c r="L1417" t="s">
        <v>48</v>
      </c>
      <c r="N1417">
        <v>8597684</v>
      </c>
      <c r="O1417" t="s">
        <v>30</v>
      </c>
      <c r="P1417" t="s">
        <v>30</v>
      </c>
      <c r="Q1417" t="s">
        <v>31</v>
      </c>
      <c r="R1417">
        <v>452</v>
      </c>
      <c r="U1417">
        <v>0</v>
      </c>
      <c r="V1417" t="s">
        <v>32</v>
      </c>
      <c r="W1417" t="s">
        <v>37</v>
      </c>
      <c r="X1417">
        <v>151</v>
      </c>
      <c r="Y1417" s="1">
        <v>44675</v>
      </c>
      <c r="Z1417">
        <v>389</v>
      </c>
      <c r="AA1417" t="s">
        <v>34</v>
      </c>
    </row>
    <row r="1418" spans="1:27" hidden="1" x14ac:dyDescent="0.25">
      <c r="A1418">
        <v>1</v>
      </c>
      <c r="B1418">
        <v>0</v>
      </c>
      <c r="C1418" t="s">
        <v>42</v>
      </c>
      <c r="D1418">
        <v>0</v>
      </c>
      <c r="E1418">
        <v>2</v>
      </c>
      <c r="F1418">
        <v>2</v>
      </c>
      <c r="G1418" s="1">
        <v>44677</v>
      </c>
      <c r="H1418">
        <v>7</v>
      </c>
      <c r="I1418" t="s">
        <v>41</v>
      </c>
      <c r="J1418">
        <v>14</v>
      </c>
      <c r="K1418">
        <v>1</v>
      </c>
      <c r="L1418" t="s">
        <v>48</v>
      </c>
      <c r="N1418">
        <v>8729120</v>
      </c>
      <c r="O1418" t="s">
        <v>30</v>
      </c>
      <c r="P1418" t="s">
        <v>30</v>
      </c>
      <c r="Q1418" t="s">
        <v>31</v>
      </c>
      <c r="R1418">
        <v>396</v>
      </c>
      <c r="U1418">
        <v>100</v>
      </c>
      <c r="V1418" t="s">
        <v>32</v>
      </c>
      <c r="W1418" t="s">
        <v>33</v>
      </c>
      <c r="X1418">
        <v>551</v>
      </c>
      <c r="Y1418" s="1">
        <v>44675</v>
      </c>
      <c r="Z1418">
        <v>389</v>
      </c>
      <c r="AA1418" t="s">
        <v>34</v>
      </c>
    </row>
    <row r="1419" spans="1:27" x14ac:dyDescent="0.25">
      <c r="A1419">
        <v>1</v>
      </c>
      <c r="B1419">
        <v>0</v>
      </c>
      <c r="C1419" t="s">
        <v>42</v>
      </c>
      <c r="D1419">
        <v>0</v>
      </c>
      <c r="E1419">
        <v>1</v>
      </c>
      <c r="F1419">
        <v>1</v>
      </c>
      <c r="G1419" s="1">
        <v>44677</v>
      </c>
      <c r="I1419" t="s">
        <v>41</v>
      </c>
      <c r="J1419">
        <v>14</v>
      </c>
      <c r="K1419">
        <v>1</v>
      </c>
      <c r="L1419" t="s">
        <v>48</v>
      </c>
      <c r="N1419">
        <v>8651280</v>
      </c>
      <c r="O1419" t="s">
        <v>30</v>
      </c>
      <c r="P1419" t="s">
        <v>30</v>
      </c>
      <c r="Q1419" t="s">
        <v>31</v>
      </c>
      <c r="R1419">
        <v>386</v>
      </c>
      <c r="U1419">
        <v>100</v>
      </c>
      <c r="V1419" t="s">
        <v>32</v>
      </c>
      <c r="W1419" t="s">
        <v>33</v>
      </c>
      <c r="X1419">
        <v>551</v>
      </c>
      <c r="Y1419" s="1">
        <v>44675</v>
      </c>
      <c r="Z1419">
        <v>386</v>
      </c>
      <c r="AA1419" t="s">
        <v>34</v>
      </c>
    </row>
    <row r="1420" spans="1:27" hidden="1" x14ac:dyDescent="0.25">
      <c r="A1420">
        <v>0</v>
      </c>
      <c r="B1420">
        <v>0</v>
      </c>
      <c r="C1420" t="s">
        <v>47</v>
      </c>
      <c r="D1420">
        <v>0</v>
      </c>
      <c r="E1420">
        <v>2</v>
      </c>
      <c r="F1420">
        <v>2</v>
      </c>
      <c r="G1420" s="1">
        <v>44677</v>
      </c>
      <c r="H1420">
        <v>23</v>
      </c>
      <c r="I1420" t="s">
        <v>41</v>
      </c>
      <c r="J1420">
        <v>14</v>
      </c>
      <c r="K1420">
        <v>0</v>
      </c>
      <c r="L1420" t="s">
        <v>48</v>
      </c>
      <c r="N1420">
        <v>8397332</v>
      </c>
      <c r="O1420" t="s">
        <v>30</v>
      </c>
      <c r="P1420" t="s">
        <v>30</v>
      </c>
      <c r="Q1420" t="s">
        <v>31</v>
      </c>
      <c r="R1420">
        <v>421</v>
      </c>
      <c r="U1420">
        <v>0</v>
      </c>
      <c r="V1420" t="s">
        <v>32</v>
      </c>
      <c r="Y1420" s="1">
        <v>44675</v>
      </c>
      <c r="Z1420">
        <v>398</v>
      </c>
      <c r="AA1420" t="s">
        <v>34</v>
      </c>
    </row>
    <row r="1421" spans="1:27" x14ac:dyDescent="0.25">
      <c r="A1421">
        <v>1</v>
      </c>
      <c r="B1421">
        <v>0</v>
      </c>
      <c r="C1421" t="s">
        <v>42</v>
      </c>
      <c r="D1421">
        <v>0</v>
      </c>
      <c r="E1421">
        <v>1</v>
      </c>
      <c r="F1421">
        <v>1</v>
      </c>
      <c r="G1421" s="1">
        <v>44677</v>
      </c>
      <c r="I1421" t="s">
        <v>41</v>
      </c>
      <c r="J1421">
        <v>14</v>
      </c>
      <c r="K1421">
        <v>1</v>
      </c>
      <c r="L1421" t="s">
        <v>48</v>
      </c>
      <c r="N1421">
        <v>8776652</v>
      </c>
      <c r="O1421" t="s">
        <v>30</v>
      </c>
      <c r="P1421" t="s">
        <v>30</v>
      </c>
      <c r="Q1421" t="s">
        <v>31</v>
      </c>
      <c r="R1421">
        <v>389</v>
      </c>
      <c r="U1421">
        <v>100</v>
      </c>
      <c r="V1421" t="s">
        <v>32</v>
      </c>
      <c r="W1421" t="s">
        <v>33</v>
      </c>
      <c r="X1421">
        <v>551</v>
      </c>
      <c r="Y1421" s="1">
        <v>44675</v>
      </c>
      <c r="Z1421">
        <v>389</v>
      </c>
      <c r="AA1421" t="s">
        <v>34</v>
      </c>
    </row>
    <row r="1422" spans="1:27" hidden="1" x14ac:dyDescent="0.25">
      <c r="A1422">
        <v>0</v>
      </c>
      <c r="B1422">
        <v>0</v>
      </c>
      <c r="C1422" t="s">
        <v>39</v>
      </c>
      <c r="D1422">
        <v>0</v>
      </c>
      <c r="E1422">
        <v>4</v>
      </c>
      <c r="F1422">
        <v>4</v>
      </c>
      <c r="G1422" s="1">
        <v>44677</v>
      </c>
      <c r="H1422">
        <v>39</v>
      </c>
      <c r="I1422" t="s">
        <v>41</v>
      </c>
      <c r="J1422">
        <v>14</v>
      </c>
      <c r="K1422">
        <v>0</v>
      </c>
      <c r="L1422" t="s">
        <v>48</v>
      </c>
      <c r="N1422">
        <v>8224137</v>
      </c>
      <c r="O1422" t="s">
        <v>30</v>
      </c>
      <c r="P1422" t="s">
        <v>30</v>
      </c>
      <c r="Q1422" t="s">
        <v>31</v>
      </c>
      <c r="R1422">
        <v>467</v>
      </c>
      <c r="U1422">
        <v>0</v>
      </c>
      <c r="V1422" t="s">
        <v>32</v>
      </c>
      <c r="W1422" t="s">
        <v>37</v>
      </c>
      <c r="X1422">
        <v>151</v>
      </c>
      <c r="Y1422" s="1">
        <v>44675</v>
      </c>
      <c r="Z1422">
        <v>388</v>
      </c>
      <c r="AA1422" t="s">
        <v>34</v>
      </c>
    </row>
    <row r="1423" spans="1:27" x14ac:dyDescent="0.25">
      <c r="A1423">
        <v>1</v>
      </c>
      <c r="B1423">
        <v>0</v>
      </c>
      <c r="C1423" t="s">
        <v>42</v>
      </c>
      <c r="D1423">
        <v>0</v>
      </c>
      <c r="E1423">
        <v>1</v>
      </c>
      <c r="F1423">
        <v>1</v>
      </c>
      <c r="G1423" s="1">
        <v>44677</v>
      </c>
      <c r="I1423" t="s">
        <v>41</v>
      </c>
      <c r="J1423">
        <v>14</v>
      </c>
      <c r="K1423">
        <v>1</v>
      </c>
      <c r="L1423" t="s">
        <v>48</v>
      </c>
      <c r="N1423">
        <v>8780644</v>
      </c>
      <c r="O1423" t="s">
        <v>30</v>
      </c>
      <c r="P1423" t="s">
        <v>30</v>
      </c>
      <c r="Q1423" t="s">
        <v>31</v>
      </c>
      <c r="R1423">
        <v>387</v>
      </c>
      <c r="U1423">
        <v>100</v>
      </c>
      <c r="V1423" t="s">
        <v>32</v>
      </c>
      <c r="W1423" t="s">
        <v>33</v>
      </c>
      <c r="X1423">
        <v>551</v>
      </c>
      <c r="Y1423" s="1">
        <v>44675</v>
      </c>
      <c r="Z1423">
        <v>387</v>
      </c>
      <c r="AA1423" t="s">
        <v>34</v>
      </c>
    </row>
    <row r="1424" spans="1:27" x14ac:dyDescent="0.25">
      <c r="A1424">
        <v>1</v>
      </c>
      <c r="B1424">
        <v>0</v>
      </c>
      <c r="C1424" t="s">
        <v>47</v>
      </c>
      <c r="D1424">
        <v>0</v>
      </c>
      <c r="E1424">
        <v>1</v>
      </c>
      <c r="F1424">
        <v>1</v>
      </c>
      <c r="G1424" s="1">
        <v>44677</v>
      </c>
      <c r="I1424" t="s">
        <v>41</v>
      </c>
      <c r="J1424">
        <v>14</v>
      </c>
      <c r="K1424">
        <v>0</v>
      </c>
      <c r="L1424" t="s">
        <v>48</v>
      </c>
      <c r="N1424">
        <v>8651295</v>
      </c>
      <c r="O1424" t="s">
        <v>30</v>
      </c>
      <c r="P1424" t="s">
        <v>30</v>
      </c>
      <c r="Q1424" t="s">
        <v>31</v>
      </c>
      <c r="R1424">
        <v>386</v>
      </c>
      <c r="U1424">
        <v>100</v>
      </c>
      <c r="V1424" t="s">
        <v>32</v>
      </c>
      <c r="Y1424" s="1">
        <v>44675</v>
      </c>
      <c r="Z1424">
        <v>386</v>
      </c>
      <c r="AA1424" t="s">
        <v>34</v>
      </c>
    </row>
    <row r="1425" spans="1:27" x14ac:dyDescent="0.25">
      <c r="A1425">
        <v>1</v>
      </c>
      <c r="B1425">
        <v>1</v>
      </c>
      <c r="C1425" t="s">
        <v>47</v>
      </c>
      <c r="D1425">
        <v>0</v>
      </c>
      <c r="E1425">
        <v>1</v>
      </c>
      <c r="F1425">
        <v>1</v>
      </c>
      <c r="G1425" s="1">
        <v>44677</v>
      </c>
      <c r="I1425" t="s">
        <v>41</v>
      </c>
      <c r="J1425">
        <v>14</v>
      </c>
      <c r="K1425">
        <v>0</v>
      </c>
      <c r="L1425" t="s">
        <v>48</v>
      </c>
      <c r="N1425">
        <v>8780643</v>
      </c>
      <c r="O1425" t="s">
        <v>30</v>
      </c>
      <c r="P1425" t="s">
        <v>30</v>
      </c>
      <c r="Q1425" t="s">
        <v>31</v>
      </c>
      <c r="R1425">
        <v>387</v>
      </c>
      <c r="U1425">
        <v>100</v>
      </c>
      <c r="V1425" t="s">
        <v>32</v>
      </c>
      <c r="Y1425" s="1">
        <v>44675</v>
      </c>
      <c r="Z1425">
        <v>387</v>
      </c>
      <c r="AA1425" t="s">
        <v>34</v>
      </c>
    </row>
    <row r="1426" spans="1:27" x14ac:dyDescent="0.25">
      <c r="A1426">
        <v>0</v>
      </c>
      <c r="B1426">
        <v>0</v>
      </c>
      <c r="C1426" t="s">
        <v>42</v>
      </c>
      <c r="D1426">
        <v>0</v>
      </c>
      <c r="E1426">
        <v>1</v>
      </c>
      <c r="F1426">
        <v>1</v>
      </c>
      <c r="G1426" s="1">
        <v>44677</v>
      </c>
      <c r="I1426" t="s">
        <v>41</v>
      </c>
      <c r="J1426">
        <v>14</v>
      </c>
      <c r="K1426">
        <v>1</v>
      </c>
      <c r="L1426" t="s">
        <v>48</v>
      </c>
      <c r="N1426">
        <v>8776646</v>
      </c>
      <c r="O1426" t="s">
        <v>30</v>
      </c>
      <c r="P1426" t="s">
        <v>30</v>
      </c>
      <c r="Q1426" t="s">
        <v>31</v>
      </c>
      <c r="R1426">
        <v>390</v>
      </c>
      <c r="U1426">
        <v>0</v>
      </c>
      <c r="V1426" t="s">
        <v>32</v>
      </c>
      <c r="W1426" t="s">
        <v>33</v>
      </c>
      <c r="X1426">
        <v>551</v>
      </c>
      <c r="Y1426" s="1">
        <v>44675</v>
      </c>
      <c r="Z1426">
        <v>390</v>
      </c>
      <c r="AA1426" t="s">
        <v>34</v>
      </c>
    </row>
    <row r="1427" spans="1:27" x14ac:dyDescent="0.25">
      <c r="A1427">
        <v>0</v>
      </c>
      <c r="B1427">
        <v>0</v>
      </c>
      <c r="C1427" t="s">
        <v>42</v>
      </c>
      <c r="D1427">
        <v>0</v>
      </c>
      <c r="E1427">
        <v>1</v>
      </c>
      <c r="F1427">
        <v>1</v>
      </c>
      <c r="G1427" s="1">
        <v>44677</v>
      </c>
      <c r="I1427" t="s">
        <v>41</v>
      </c>
      <c r="J1427">
        <v>14</v>
      </c>
      <c r="K1427">
        <v>1</v>
      </c>
      <c r="L1427" t="s">
        <v>48</v>
      </c>
      <c r="N1427">
        <v>8780646</v>
      </c>
      <c r="O1427" t="s">
        <v>30</v>
      </c>
      <c r="P1427" t="s">
        <v>30</v>
      </c>
      <c r="Q1427" t="s">
        <v>31</v>
      </c>
      <c r="R1427">
        <v>387</v>
      </c>
      <c r="U1427">
        <v>0</v>
      </c>
      <c r="V1427" t="s">
        <v>32</v>
      </c>
      <c r="W1427" t="s">
        <v>33</v>
      </c>
      <c r="X1427">
        <v>551</v>
      </c>
      <c r="Y1427" s="1">
        <v>44675</v>
      </c>
      <c r="Z1427">
        <v>387</v>
      </c>
      <c r="AA1427" t="s">
        <v>34</v>
      </c>
    </row>
    <row r="1428" spans="1:27" x14ac:dyDescent="0.25">
      <c r="A1428">
        <v>1</v>
      </c>
      <c r="B1428">
        <v>0</v>
      </c>
      <c r="C1428" t="s">
        <v>42</v>
      </c>
      <c r="D1428">
        <v>0</v>
      </c>
      <c r="E1428">
        <v>1</v>
      </c>
      <c r="F1428">
        <v>1</v>
      </c>
      <c r="G1428" s="1">
        <v>44677</v>
      </c>
      <c r="I1428" t="s">
        <v>41</v>
      </c>
      <c r="J1428">
        <v>14</v>
      </c>
      <c r="K1428">
        <v>1</v>
      </c>
      <c r="L1428" t="s">
        <v>48</v>
      </c>
      <c r="N1428">
        <v>8776655</v>
      </c>
      <c r="O1428" t="s">
        <v>30</v>
      </c>
      <c r="P1428" t="s">
        <v>30</v>
      </c>
      <c r="Q1428" t="s">
        <v>31</v>
      </c>
      <c r="R1428">
        <v>389</v>
      </c>
      <c r="U1428">
        <v>100</v>
      </c>
      <c r="V1428" t="s">
        <v>32</v>
      </c>
      <c r="W1428" t="s">
        <v>33</v>
      </c>
      <c r="X1428">
        <v>551</v>
      </c>
      <c r="Y1428" s="1">
        <v>44675</v>
      </c>
      <c r="Z1428">
        <v>389</v>
      </c>
      <c r="AA1428" t="s">
        <v>34</v>
      </c>
    </row>
    <row r="1429" spans="1:27" x14ac:dyDescent="0.25">
      <c r="A1429">
        <v>0</v>
      </c>
      <c r="B1429">
        <v>0</v>
      </c>
      <c r="C1429" t="s">
        <v>47</v>
      </c>
      <c r="D1429">
        <v>0</v>
      </c>
      <c r="E1429">
        <v>1</v>
      </c>
      <c r="F1429">
        <v>1</v>
      </c>
      <c r="G1429" s="1">
        <v>44677</v>
      </c>
      <c r="I1429" t="s">
        <v>41</v>
      </c>
      <c r="J1429">
        <v>15</v>
      </c>
      <c r="K1429">
        <v>0</v>
      </c>
      <c r="L1429" t="s">
        <v>48</v>
      </c>
      <c r="N1429">
        <v>8656192</v>
      </c>
      <c r="O1429" t="s">
        <v>30</v>
      </c>
      <c r="P1429" t="s">
        <v>30</v>
      </c>
      <c r="Q1429" t="s">
        <v>31</v>
      </c>
      <c r="R1429">
        <v>385</v>
      </c>
      <c r="U1429">
        <v>0</v>
      </c>
      <c r="V1429" t="s">
        <v>32</v>
      </c>
      <c r="Y1429" s="1">
        <v>44675</v>
      </c>
      <c r="Z1429">
        <v>385</v>
      </c>
      <c r="AA1429" t="s">
        <v>34</v>
      </c>
    </row>
    <row r="1430" spans="1:27" hidden="1" x14ac:dyDescent="0.25">
      <c r="A1430">
        <v>0</v>
      </c>
      <c r="B1430">
        <v>0</v>
      </c>
      <c r="C1430" t="s">
        <v>42</v>
      </c>
      <c r="D1430">
        <v>0</v>
      </c>
      <c r="E1430">
        <v>2</v>
      </c>
      <c r="F1430">
        <v>2</v>
      </c>
      <c r="G1430" s="1">
        <v>44677</v>
      </c>
      <c r="H1430">
        <v>22</v>
      </c>
      <c r="I1430" t="s">
        <v>41</v>
      </c>
      <c r="J1430">
        <v>14</v>
      </c>
      <c r="K1430">
        <v>1</v>
      </c>
      <c r="L1430" t="s">
        <v>48</v>
      </c>
      <c r="N1430">
        <v>8792570</v>
      </c>
      <c r="O1430" t="s">
        <v>30</v>
      </c>
      <c r="P1430" t="s">
        <v>30</v>
      </c>
      <c r="Q1430" t="s">
        <v>31</v>
      </c>
      <c r="R1430">
        <v>407</v>
      </c>
      <c r="U1430">
        <v>0</v>
      </c>
      <c r="V1430" t="s">
        <v>32</v>
      </c>
      <c r="W1430" t="s">
        <v>33</v>
      </c>
      <c r="X1430">
        <v>551</v>
      </c>
      <c r="Y1430" s="1">
        <v>44675</v>
      </c>
      <c r="Z1430">
        <v>385</v>
      </c>
      <c r="AA1430" t="s">
        <v>34</v>
      </c>
    </row>
    <row r="1431" spans="1:27" x14ac:dyDescent="0.25">
      <c r="A1431">
        <v>1</v>
      </c>
      <c r="B1431">
        <v>0</v>
      </c>
      <c r="C1431" t="s">
        <v>42</v>
      </c>
      <c r="D1431">
        <v>0</v>
      </c>
      <c r="E1431">
        <v>1</v>
      </c>
      <c r="F1431">
        <v>1</v>
      </c>
      <c r="G1431" s="1">
        <v>44677</v>
      </c>
      <c r="I1431" t="s">
        <v>41</v>
      </c>
      <c r="J1431">
        <v>14</v>
      </c>
      <c r="K1431">
        <v>1</v>
      </c>
      <c r="L1431" t="s">
        <v>48</v>
      </c>
      <c r="N1431">
        <v>8651271</v>
      </c>
      <c r="O1431" t="s">
        <v>30</v>
      </c>
      <c r="P1431" t="s">
        <v>30</v>
      </c>
      <c r="Q1431" t="s">
        <v>31</v>
      </c>
      <c r="R1431">
        <v>387</v>
      </c>
      <c r="U1431">
        <v>100</v>
      </c>
      <c r="V1431" t="s">
        <v>32</v>
      </c>
      <c r="W1431" t="s">
        <v>33</v>
      </c>
      <c r="X1431">
        <v>551</v>
      </c>
      <c r="Y1431" s="1">
        <v>44675</v>
      </c>
      <c r="Z1431">
        <v>387</v>
      </c>
      <c r="AA1431" t="s">
        <v>34</v>
      </c>
    </row>
    <row r="1432" spans="1:27" hidden="1" x14ac:dyDescent="0.25">
      <c r="A1432">
        <v>0</v>
      </c>
      <c r="B1432">
        <v>0</v>
      </c>
      <c r="C1432" t="s">
        <v>39</v>
      </c>
      <c r="D1432">
        <v>0</v>
      </c>
      <c r="E1432">
        <v>5</v>
      </c>
      <c r="F1432">
        <v>5</v>
      </c>
      <c r="G1432" s="1">
        <v>44678</v>
      </c>
      <c r="H1432">
        <v>23</v>
      </c>
      <c r="I1432" t="s">
        <v>41</v>
      </c>
      <c r="J1432">
        <v>14</v>
      </c>
      <c r="K1432">
        <v>0</v>
      </c>
      <c r="L1432" t="s">
        <v>48</v>
      </c>
      <c r="N1432">
        <v>8146748</v>
      </c>
      <c r="O1432" t="s">
        <v>30</v>
      </c>
      <c r="P1432" t="s">
        <v>30</v>
      </c>
      <c r="Q1432" t="s">
        <v>31</v>
      </c>
      <c r="R1432">
        <v>458</v>
      </c>
      <c r="U1432">
        <v>0</v>
      </c>
      <c r="V1432" t="s">
        <v>32</v>
      </c>
      <c r="W1432" t="s">
        <v>37</v>
      </c>
      <c r="X1432">
        <v>151</v>
      </c>
      <c r="Y1432" s="1">
        <v>44675</v>
      </c>
      <c r="Z1432">
        <v>385</v>
      </c>
      <c r="AA1432" t="s">
        <v>34</v>
      </c>
    </row>
    <row r="1433" spans="1:27" hidden="1" x14ac:dyDescent="0.25">
      <c r="A1433">
        <v>1</v>
      </c>
      <c r="B1433">
        <v>0</v>
      </c>
      <c r="C1433" t="s">
        <v>39</v>
      </c>
      <c r="D1433">
        <v>0</v>
      </c>
      <c r="E1433">
        <v>4</v>
      </c>
      <c r="F1433">
        <v>4</v>
      </c>
      <c r="G1433" s="1">
        <v>44678</v>
      </c>
      <c r="H1433">
        <v>20</v>
      </c>
      <c r="I1433" t="s">
        <v>41</v>
      </c>
      <c r="J1433">
        <v>14</v>
      </c>
      <c r="K1433">
        <v>0</v>
      </c>
      <c r="L1433" t="s">
        <v>48</v>
      </c>
      <c r="N1433">
        <v>8243705</v>
      </c>
      <c r="O1433" t="s">
        <v>30</v>
      </c>
      <c r="P1433" t="s">
        <v>30</v>
      </c>
      <c r="Q1433" t="s">
        <v>31</v>
      </c>
      <c r="R1433">
        <v>464</v>
      </c>
      <c r="U1433">
        <v>100</v>
      </c>
      <c r="V1433" t="s">
        <v>32</v>
      </c>
      <c r="W1433" t="s">
        <v>37</v>
      </c>
      <c r="X1433">
        <v>151</v>
      </c>
      <c r="Y1433" s="1">
        <v>44675</v>
      </c>
      <c r="Z1433">
        <v>385</v>
      </c>
      <c r="AA1433" t="s">
        <v>34</v>
      </c>
    </row>
    <row r="1434" spans="1:27" hidden="1" x14ac:dyDescent="0.25">
      <c r="A1434">
        <v>0</v>
      </c>
      <c r="B1434">
        <v>0</v>
      </c>
      <c r="C1434" t="s">
        <v>39</v>
      </c>
      <c r="D1434">
        <v>0</v>
      </c>
      <c r="E1434">
        <v>5</v>
      </c>
      <c r="F1434">
        <v>5</v>
      </c>
      <c r="G1434" s="1">
        <v>44678</v>
      </c>
      <c r="H1434">
        <v>22</v>
      </c>
      <c r="I1434" t="s">
        <v>41</v>
      </c>
      <c r="J1434">
        <v>14</v>
      </c>
      <c r="K1434">
        <v>0</v>
      </c>
      <c r="L1434" t="s">
        <v>48</v>
      </c>
      <c r="N1434">
        <v>8223833</v>
      </c>
      <c r="O1434" t="s">
        <v>30</v>
      </c>
      <c r="P1434" t="s">
        <v>30</v>
      </c>
      <c r="Q1434" t="s">
        <v>31</v>
      </c>
      <c r="R1434">
        <v>469</v>
      </c>
      <c r="U1434">
        <v>0</v>
      </c>
      <c r="V1434" t="s">
        <v>32</v>
      </c>
      <c r="W1434" t="s">
        <v>37</v>
      </c>
      <c r="X1434">
        <v>151</v>
      </c>
      <c r="Y1434" s="1">
        <v>44675</v>
      </c>
      <c r="Z1434">
        <v>383</v>
      </c>
      <c r="AA1434" t="s">
        <v>34</v>
      </c>
    </row>
    <row r="1435" spans="1:27" x14ac:dyDescent="0.25">
      <c r="A1435">
        <v>1</v>
      </c>
      <c r="B1435">
        <v>0</v>
      </c>
      <c r="C1435" t="s">
        <v>42</v>
      </c>
      <c r="D1435">
        <v>0</v>
      </c>
      <c r="E1435">
        <v>1</v>
      </c>
      <c r="F1435">
        <v>1</v>
      </c>
      <c r="G1435" s="1">
        <v>44678</v>
      </c>
      <c r="I1435" t="s">
        <v>41</v>
      </c>
      <c r="J1435">
        <v>14</v>
      </c>
      <c r="K1435">
        <v>1</v>
      </c>
      <c r="L1435" t="s">
        <v>48</v>
      </c>
      <c r="N1435">
        <v>8780647</v>
      </c>
      <c r="O1435" t="s">
        <v>30</v>
      </c>
      <c r="P1435" t="s">
        <v>30</v>
      </c>
      <c r="Q1435" t="s">
        <v>31</v>
      </c>
      <c r="R1435">
        <v>389</v>
      </c>
      <c r="U1435">
        <v>100</v>
      </c>
      <c r="V1435" t="s">
        <v>32</v>
      </c>
      <c r="W1435" t="s">
        <v>33</v>
      </c>
      <c r="X1435">
        <v>551</v>
      </c>
      <c r="Y1435" s="1">
        <v>44675</v>
      </c>
      <c r="Z1435">
        <v>389</v>
      </c>
      <c r="AA1435" t="s">
        <v>34</v>
      </c>
    </row>
    <row r="1436" spans="1:27" hidden="1" x14ac:dyDescent="0.25">
      <c r="A1436">
        <v>1</v>
      </c>
      <c r="B1436">
        <v>0</v>
      </c>
      <c r="C1436" t="s">
        <v>36</v>
      </c>
      <c r="D1436">
        <v>0</v>
      </c>
      <c r="E1436">
        <v>2</v>
      </c>
      <c r="F1436">
        <v>2</v>
      </c>
      <c r="G1436" s="1">
        <v>44678</v>
      </c>
      <c r="H1436">
        <v>22</v>
      </c>
      <c r="I1436" t="s">
        <v>41</v>
      </c>
      <c r="J1436">
        <v>14</v>
      </c>
      <c r="K1436">
        <v>1</v>
      </c>
      <c r="L1436" t="s">
        <v>48</v>
      </c>
      <c r="N1436">
        <v>8792516</v>
      </c>
      <c r="O1436" t="s">
        <v>30</v>
      </c>
      <c r="P1436" t="s">
        <v>30</v>
      </c>
      <c r="Q1436" t="s">
        <v>31</v>
      </c>
      <c r="R1436">
        <v>407</v>
      </c>
      <c r="S1436">
        <v>666</v>
      </c>
      <c r="U1436">
        <v>100</v>
      </c>
      <c r="V1436" t="s">
        <v>32</v>
      </c>
      <c r="W1436" t="s">
        <v>37</v>
      </c>
      <c r="X1436">
        <v>551</v>
      </c>
      <c r="Y1436" s="1">
        <v>44675</v>
      </c>
      <c r="Z1436">
        <v>385</v>
      </c>
      <c r="AA1436" t="s">
        <v>34</v>
      </c>
    </row>
    <row r="1437" spans="1:27" hidden="1" x14ac:dyDescent="0.25">
      <c r="A1437">
        <v>1</v>
      </c>
      <c r="B1437">
        <v>0</v>
      </c>
      <c r="C1437" t="s">
        <v>47</v>
      </c>
      <c r="D1437">
        <v>0</v>
      </c>
      <c r="E1437">
        <v>2</v>
      </c>
      <c r="F1437">
        <v>2</v>
      </c>
      <c r="G1437" s="1">
        <v>44679</v>
      </c>
      <c r="H1437">
        <v>24</v>
      </c>
      <c r="I1437" t="s">
        <v>41</v>
      </c>
      <c r="J1437">
        <v>14</v>
      </c>
      <c r="K1437">
        <v>0</v>
      </c>
      <c r="L1437" t="s">
        <v>48</v>
      </c>
      <c r="N1437">
        <v>8899198</v>
      </c>
      <c r="O1437" t="s">
        <v>30</v>
      </c>
      <c r="P1437" t="s">
        <v>30</v>
      </c>
      <c r="Q1437" t="s">
        <v>31</v>
      </c>
      <c r="R1437">
        <v>413</v>
      </c>
      <c r="U1437">
        <v>100</v>
      </c>
      <c r="V1437" t="s">
        <v>32</v>
      </c>
      <c r="Y1437" s="1">
        <v>44675</v>
      </c>
      <c r="Z1437">
        <v>389</v>
      </c>
      <c r="AA1437" t="s">
        <v>34</v>
      </c>
    </row>
    <row r="1438" spans="1:27" hidden="1" x14ac:dyDescent="0.25">
      <c r="A1438">
        <v>0</v>
      </c>
      <c r="B1438">
        <v>0</v>
      </c>
      <c r="C1438" t="s">
        <v>36</v>
      </c>
      <c r="D1438">
        <v>0</v>
      </c>
      <c r="E1438">
        <v>2</v>
      </c>
      <c r="F1438">
        <v>2</v>
      </c>
      <c r="G1438" s="1">
        <v>44679</v>
      </c>
      <c r="H1438">
        <v>34</v>
      </c>
      <c r="I1438" t="s">
        <v>41</v>
      </c>
      <c r="J1438">
        <v>14</v>
      </c>
      <c r="K1438">
        <v>1</v>
      </c>
      <c r="L1438" t="s">
        <v>48</v>
      </c>
      <c r="N1438">
        <v>8475463</v>
      </c>
      <c r="O1438" t="s">
        <v>30</v>
      </c>
      <c r="P1438" t="s">
        <v>30</v>
      </c>
      <c r="Q1438" t="s">
        <v>31</v>
      </c>
      <c r="R1438">
        <v>429</v>
      </c>
      <c r="U1438">
        <v>0</v>
      </c>
      <c r="V1438" t="s">
        <v>32</v>
      </c>
      <c r="W1438" t="s">
        <v>37</v>
      </c>
      <c r="X1438">
        <v>551</v>
      </c>
      <c r="Y1438" s="1">
        <v>44675</v>
      </c>
      <c r="Z1438">
        <v>395</v>
      </c>
      <c r="AA1438" t="s">
        <v>34</v>
      </c>
    </row>
    <row r="1439" spans="1:27" x14ac:dyDescent="0.25">
      <c r="A1439">
        <v>0</v>
      </c>
      <c r="B1439">
        <v>0</v>
      </c>
      <c r="C1439" t="s">
        <v>47</v>
      </c>
      <c r="D1439">
        <v>0</v>
      </c>
      <c r="E1439">
        <v>1</v>
      </c>
      <c r="F1439">
        <v>1</v>
      </c>
      <c r="G1439" s="1">
        <v>44679</v>
      </c>
      <c r="I1439" t="s">
        <v>41</v>
      </c>
      <c r="J1439">
        <v>14</v>
      </c>
      <c r="K1439">
        <v>0</v>
      </c>
      <c r="L1439" t="s">
        <v>48</v>
      </c>
      <c r="N1439">
        <v>8728462</v>
      </c>
      <c r="O1439" t="s">
        <v>30</v>
      </c>
      <c r="P1439" t="s">
        <v>30</v>
      </c>
      <c r="Q1439" t="s">
        <v>53</v>
      </c>
      <c r="R1439">
        <v>399</v>
      </c>
      <c r="V1439" t="s">
        <v>40</v>
      </c>
      <c r="Y1439" s="1">
        <v>44675</v>
      </c>
      <c r="Z1439">
        <v>399</v>
      </c>
      <c r="AA1439" t="s">
        <v>34</v>
      </c>
    </row>
    <row r="1440" spans="1:27" hidden="1" x14ac:dyDescent="0.25">
      <c r="A1440">
        <v>0</v>
      </c>
      <c r="B1440">
        <v>0</v>
      </c>
      <c r="C1440" t="s">
        <v>47</v>
      </c>
      <c r="D1440">
        <v>0</v>
      </c>
      <c r="E1440">
        <v>2</v>
      </c>
      <c r="F1440">
        <v>2</v>
      </c>
      <c r="G1440" s="1">
        <v>44679</v>
      </c>
      <c r="H1440">
        <v>45</v>
      </c>
      <c r="I1440" t="s">
        <v>41</v>
      </c>
      <c r="J1440">
        <v>14</v>
      </c>
      <c r="K1440">
        <v>0</v>
      </c>
      <c r="L1440" t="s">
        <v>48</v>
      </c>
      <c r="N1440">
        <v>8585004</v>
      </c>
      <c r="O1440" t="s">
        <v>30</v>
      </c>
      <c r="P1440" t="s">
        <v>30</v>
      </c>
      <c r="Q1440" t="s">
        <v>31</v>
      </c>
      <c r="R1440">
        <v>431</v>
      </c>
      <c r="U1440">
        <v>0</v>
      </c>
      <c r="V1440" t="s">
        <v>32</v>
      </c>
      <c r="Y1440" s="1">
        <v>44675</v>
      </c>
      <c r="Z1440">
        <v>386</v>
      </c>
      <c r="AA1440" t="s">
        <v>34</v>
      </c>
    </row>
    <row r="1441" spans="1:27" x14ac:dyDescent="0.25">
      <c r="A1441">
        <v>1</v>
      </c>
      <c r="B1441">
        <v>0</v>
      </c>
      <c r="C1441" t="s">
        <v>36</v>
      </c>
      <c r="D1441">
        <v>0</v>
      </c>
      <c r="E1441">
        <v>1</v>
      </c>
      <c r="F1441">
        <v>1</v>
      </c>
      <c r="G1441" s="1">
        <v>44679</v>
      </c>
      <c r="I1441" t="s">
        <v>41</v>
      </c>
      <c r="J1441">
        <v>14</v>
      </c>
      <c r="K1441">
        <v>1</v>
      </c>
      <c r="L1441" t="s">
        <v>48</v>
      </c>
      <c r="N1441">
        <v>8881587</v>
      </c>
      <c r="O1441" t="s">
        <v>30</v>
      </c>
      <c r="P1441" t="s">
        <v>30</v>
      </c>
      <c r="Q1441" t="s">
        <v>31</v>
      </c>
      <c r="R1441">
        <v>415</v>
      </c>
      <c r="S1441">
        <v>666</v>
      </c>
      <c r="U1441">
        <v>100</v>
      </c>
      <c r="V1441" t="s">
        <v>32</v>
      </c>
      <c r="W1441" t="s">
        <v>37</v>
      </c>
      <c r="X1441">
        <v>551</v>
      </c>
      <c r="Y1441" s="1">
        <v>44675</v>
      </c>
      <c r="Z1441">
        <v>415</v>
      </c>
      <c r="AA1441" t="s">
        <v>34</v>
      </c>
    </row>
    <row r="1442" spans="1:27" hidden="1" x14ac:dyDescent="0.25">
      <c r="A1442">
        <v>0</v>
      </c>
      <c r="B1442">
        <v>0</v>
      </c>
      <c r="C1442" t="s">
        <v>47</v>
      </c>
      <c r="D1442">
        <v>0</v>
      </c>
      <c r="E1442">
        <v>2</v>
      </c>
      <c r="F1442">
        <v>2</v>
      </c>
      <c r="G1442" s="1">
        <v>44679</v>
      </c>
      <c r="H1442">
        <v>35</v>
      </c>
      <c r="I1442" t="s">
        <v>41</v>
      </c>
      <c r="J1442">
        <v>14</v>
      </c>
      <c r="K1442">
        <v>0</v>
      </c>
      <c r="L1442" t="s">
        <v>48</v>
      </c>
      <c r="N1442">
        <v>8230734</v>
      </c>
      <c r="O1442" t="s">
        <v>30</v>
      </c>
      <c r="P1442" t="s">
        <v>30</v>
      </c>
      <c r="Q1442" t="s">
        <v>31</v>
      </c>
      <c r="R1442">
        <v>468</v>
      </c>
      <c r="U1442">
        <v>0</v>
      </c>
      <c r="V1442" t="s">
        <v>32</v>
      </c>
      <c r="Y1442" s="1">
        <v>44675</v>
      </c>
      <c r="Z1442">
        <v>433</v>
      </c>
      <c r="AA1442" t="s">
        <v>34</v>
      </c>
    </row>
    <row r="1443" spans="1:27" hidden="1" x14ac:dyDescent="0.25">
      <c r="A1443">
        <v>0</v>
      </c>
      <c r="B1443">
        <v>0</v>
      </c>
      <c r="C1443" t="s">
        <v>47</v>
      </c>
      <c r="D1443">
        <v>0</v>
      </c>
      <c r="E1443">
        <v>4</v>
      </c>
      <c r="F1443">
        <v>4</v>
      </c>
      <c r="G1443" s="1">
        <v>44680</v>
      </c>
      <c r="H1443">
        <v>20</v>
      </c>
      <c r="I1443" t="s">
        <v>28</v>
      </c>
      <c r="J1443">
        <v>14</v>
      </c>
      <c r="K1443">
        <v>0</v>
      </c>
      <c r="L1443" t="s">
        <v>48</v>
      </c>
      <c r="N1443">
        <v>8570691</v>
      </c>
      <c r="O1443" t="s">
        <v>30</v>
      </c>
      <c r="P1443" t="s">
        <v>30</v>
      </c>
      <c r="Q1443" t="s">
        <v>31</v>
      </c>
      <c r="R1443">
        <v>436</v>
      </c>
      <c r="U1443">
        <v>0</v>
      </c>
      <c r="V1443" t="s">
        <v>32</v>
      </c>
      <c r="Y1443" s="1">
        <v>44675</v>
      </c>
      <c r="Z1443">
        <v>396</v>
      </c>
      <c r="AA1443" t="s">
        <v>34</v>
      </c>
    </row>
    <row r="1444" spans="1:27" hidden="1" x14ac:dyDescent="0.25">
      <c r="A1444">
        <v>0</v>
      </c>
      <c r="B1444">
        <v>0</v>
      </c>
      <c r="C1444" t="s">
        <v>47</v>
      </c>
      <c r="D1444">
        <v>0</v>
      </c>
      <c r="E1444">
        <v>3</v>
      </c>
      <c r="F1444">
        <v>3</v>
      </c>
      <c r="G1444" s="1">
        <v>44680</v>
      </c>
      <c r="H1444">
        <v>31</v>
      </c>
      <c r="I1444" t="s">
        <v>28</v>
      </c>
      <c r="J1444">
        <v>14</v>
      </c>
      <c r="K1444">
        <v>0</v>
      </c>
      <c r="L1444" t="s">
        <v>48</v>
      </c>
      <c r="N1444">
        <v>8562298</v>
      </c>
      <c r="O1444" t="s">
        <v>30</v>
      </c>
      <c r="P1444" t="s">
        <v>30</v>
      </c>
      <c r="Q1444" t="s">
        <v>31</v>
      </c>
      <c r="R1444">
        <v>438</v>
      </c>
      <c r="U1444">
        <v>0</v>
      </c>
      <c r="V1444" t="s">
        <v>32</v>
      </c>
      <c r="Y1444" s="1">
        <v>44675</v>
      </c>
      <c r="Z1444">
        <v>386</v>
      </c>
      <c r="AA1444" t="s">
        <v>34</v>
      </c>
    </row>
    <row r="1445" spans="1:27" hidden="1" x14ac:dyDescent="0.25">
      <c r="A1445">
        <v>0</v>
      </c>
      <c r="B1445">
        <v>0</v>
      </c>
      <c r="C1445" t="s">
        <v>47</v>
      </c>
      <c r="D1445">
        <v>0</v>
      </c>
      <c r="E1445">
        <v>2</v>
      </c>
      <c r="F1445">
        <v>2</v>
      </c>
      <c r="G1445" s="1">
        <v>44680</v>
      </c>
      <c r="H1445">
        <v>47</v>
      </c>
      <c r="I1445" t="s">
        <v>28</v>
      </c>
      <c r="J1445">
        <v>14</v>
      </c>
      <c r="K1445">
        <v>0</v>
      </c>
      <c r="L1445" t="s">
        <v>48</v>
      </c>
      <c r="N1445">
        <v>8475511</v>
      </c>
      <c r="O1445" t="s">
        <v>30</v>
      </c>
      <c r="P1445" t="s">
        <v>30</v>
      </c>
      <c r="Q1445" t="s">
        <v>31</v>
      </c>
      <c r="R1445">
        <v>431</v>
      </c>
      <c r="U1445">
        <v>0</v>
      </c>
      <c r="V1445" t="s">
        <v>32</v>
      </c>
      <c r="Y1445" s="1">
        <v>44675</v>
      </c>
      <c r="Z1445">
        <v>384</v>
      </c>
      <c r="AA1445" t="s">
        <v>34</v>
      </c>
    </row>
    <row r="1446" spans="1:27" hidden="1" x14ac:dyDescent="0.25">
      <c r="A1446">
        <v>1</v>
      </c>
      <c r="B1446">
        <v>0</v>
      </c>
      <c r="C1446" t="s">
        <v>39</v>
      </c>
      <c r="D1446">
        <v>0</v>
      </c>
      <c r="E1446">
        <v>4</v>
      </c>
      <c r="F1446">
        <v>4</v>
      </c>
      <c r="G1446" s="1">
        <v>44681</v>
      </c>
      <c r="H1446">
        <v>36</v>
      </c>
      <c r="I1446" t="s">
        <v>28</v>
      </c>
      <c r="J1446">
        <v>14</v>
      </c>
      <c r="K1446">
        <v>0</v>
      </c>
      <c r="L1446" t="s">
        <v>48</v>
      </c>
      <c r="N1446">
        <v>8232692</v>
      </c>
      <c r="O1446" t="s">
        <v>30</v>
      </c>
      <c r="P1446" t="s">
        <v>30</v>
      </c>
      <c r="Q1446" t="s">
        <v>31</v>
      </c>
      <c r="R1446">
        <v>469</v>
      </c>
      <c r="U1446">
        <v>100</v>
      </c>
      <c r="V1446" t="s">
        <v>32</v>
      </c>
      <c r="W1446" t="s">
        <v>37</v>
      </c>
      <c r="X1446">
        <v>151</v>
      </c>
      <c r="Y1446" s="1">
        <v>44675</v>
      </c>
      <c r="Z1446">
        <v>388</v>
      </c>
      <c r="AA1446" t="s">
        <v>34</v>
      </c>
    </row>
    <row r="1447" spans="1:27" hidden="1" x14ac:dyDescent="0.25">
      <c r="A1447">
        <v>1</v>
      </c>
      <c r="B1447">
        <v>0</v>
      </c>
      <c r="C1447" t="s">
        <v>39</v>
      </c>
      <c r="D1447">
        <v>0</v>
      </c>
      <c r="E1447">
        <v>4</v>
      </c>
      <c r="F1447">
        <v>4</v>
      </c>
      <c r="G1447" s="1">
        <v>44681</v>
      </c>
      <c r="H1447">
        <v>19</v>
      </c>
      <c r="I1447" t="s">
        <v>28</v>
      </c>
      <c r="J1447">
        <v>14</v>
      </c>
      <c r="K1447">
        <v>0</v>
      </c>
      <c r="L1447" t="s">
        <v>48</v>
      </c>
      <c r="N1447">
        <v>8243648</v>
      </c>
      <c r="O1447" t="s">
        <v>30</v>
      </c>
      <c r="P1447" t="s">
        <v>30</v>
      </c>
      <c r="Q1447" t="s">
        <v>31</v>
      </c>
      <c r="R1447">
        <v>466</v>
      </c>
      <c r="U1447">
        <v>100</v>
      </c>
      <c r="V1447" t="s">
        <v>32</v>
      </c>
      <c r="W1447" t="s">
        <v>37</v>
      </c>
      <c r="X1447">
        <v>151</v>
      </c>
      <c r="Y1447" s="1">
        <v>44675</v>
      </c>
      <c r="Z1447">
        <v>392</v>
      </c>
      <c r="AA1447" t="s">
        <v>34</v>
      </c>
    </row>
    <row r="1448" spans="1:27" x14ac:dyDescent="0.25">
      <c r="A1448">
        <v>1</v>
      </c>
      <c r="B1448">
        <v>0</v>
      </c>
      <c r="C1448" t="s">
        <v>42</v>
      </c>
      <c r="D1448">
        <v>0</v>
      </c>
      <c r="E1448">
        <v>1</v>
      </c>
      <c r="F1448">
        <v>1</v>
      </c>
      <c r="G1448" s="1">
        <v>44681</v>
      </c>
      <c r="I1448" t="s">
        <v>28</v>
      </c>
      <c r="J1448">
        <v>14</v>
      </c>
      <c r="K1448">
        <v>1</v>
      </c>
      <c r="L1448" t="s">
        <v>48</v>
      </c>
      <c r="N1448">
        <v>8719079</v>
      </c>
      <c r="O1448" t="s">
        <v>30</v>
      </c>
      <c r="P1448" t="s">
        <v>30</v>
      </c>
      <c r="Q1448" t="s">
        <v>31</v>
      </c>
      <c r="R1448">
        <v>402</v>
      </c>
      <c r="U1448">
        <v>100</v>
      </c>
      <c r="V1448" t="s">
        <v>32</v>
      </c>
      <c r="W1448" t="s">
        <v>33</v>
      </c>
      <c r="X1448">
        <v>551</v>
      </c>
      <c r="Y1448" s="1">
        <v>44675</v>
      </c>
      <c r="Z1448">
        <v>402</v>
      </c>
      <c r="AA1448" t="s">
        <v>34</v>
      </c>
    </row>
    <row r="1449" spans="1:27" hidden="1" x14ac:dyDescent="0.25">
      <c r="A1449">
        <v>0</v>
      </c>
      <c r="B1449">
        <v>0</v>
      </c>
      <c r="C1449" t="s">
        <v>42</v>
      </c>
      <c r="D1449">
        <v>0</v>
      </c>
      <c r="E1449">
        <v>2</v>
      </c>
      <c r="F1449">
        <v>2</v>
      </c>
      <c r="G1449" s="1">
        <v>44681</v>
      </c>
      <c r="H1449">
        <v>24</v>
      </c>
      <c r="I1449" t="s">
        <v>28</v>
      </c>
      <c r="J1449">
        <v>14</v>
      </c>
      <c r="K1449">
        <v>1</v>
      </c>
      <c r="L1449" t="s">
        <v>48</v>
      </c>
      <c r="N1449">
        <v>8480725</v>
      </c>
      <c r="O1449" t="s">
        <v>30</v>
      </c>
      <c r="P1449" t="s">
        <v>30</v>
      </c>
      <c r="Q1449" t="s">
        <v>31</v>
      </c>
      <c r="R1449">
        <v>431</v>
      </c>
      <c r="U1449">
        <v>0</v>
      </c>
      <c r="V1449" t="s">
        <v>32</v>
      </c>
      <c r="W1449" t="s">
        <v>33</v>
      </c>
      <c r="X1449">
        <v>551</v>
      </c>
      <c r="Y1449" s="1">
        <v>44675</v>
      </c>
      <c r="Z1449">
        <v>407</v>
      </c>
      <c r="AA1449" t="s">
        <v>34</v>
      </c>
    </row>
    <row r="1450" spans="1:27" x14ac:dyDescent="0.25">
      <c r="A1450">
        <v>1</v>
      </c>
      <c r="B1450">
        <v>0</v>
      </c>
      <c r="C1450" t="s">
        <v>42</v>
      </c>
      <c r="D1450">
        <v>0</v>
      </c>
      <c r="E1450">
        <v>1</v>
      </c>
      <c r="F1450">
        <v>1</v>
      </c>
      <c r="G1450" s="1">
        <v>44681</v>
      </c>
      <c r="I1450" t="s">
        <v>28</v>
      </c>
      <c r="J1450">
        <v>14</v>
      </c>
      <c r="K1450">
        <v>1</v>
      </c>
      <c r="L1450" t="s">
        <v>48</v>
      </c>
      <c r="N1450">
        <v>8698967</v>
      </c>
      <c r="O1450" t="s">
        <v>30</v>
      </c>
      <c r="P1450" t="s">
        <v>30</v>
      </c>
      <c r="Q1450" t="s">
        <v>31</v>
      </c>
      <c r="R1450">
        <v>381</v>
      </c>
      <c r="U1450">
        <v>100</v>
      </c>
      <c r="V1450" t="s">
        <v>32</v>
      </c>
      <c r="W1450" t="s">
        <v>33</v>
      </c>
      <c r="X1450">
        <v>551</v>
      </c>
      <c r="Y1450" s="1">
        <v>44675</v>
      </c>
      <c r="Z1450">
        <v>381</v>
      </c>
      <c r="AA1450" t="s">
        <v>34</v>
      </c>
    </row>
    <row r="1451" spans="1:27" hidden="1" x14ac:dyDescent="0.25">
      <c r="A1451">
        <v>0</v>
      </c>
      <c r="B1451">
        <v>0</v>
      </c>
      <c r="C1451" t="s">
        <v>42</v>
      </c>
      <c r="D1451">
        <v>0</v>
      </c>
      <c r="E1451">
        <v>2</v>
      </c>
      <c r="F1451">
        <v>2</v>
      </c>
      <c r="G1451" s="1">
        <v>44681</v>
      </c>
      <c r="H1451">
        <v>19</v>
      </c>
      <c r="I1451" t="s">
        <v>28</v>
      </c>
      <c r="J1451">
        <v>14</v>
      </c>
      <c r="K1451">
        <v>1</v>
      </c>
      <c r="L1451" t="s">
        <v>48</v>
      </c>
      <c r="N1451">
        <v>8845315</v>
      </c>
      <c r="O1451" t="s">
        <v>30</v>
      </c>
      <c r="P1451" t="s">
        <v>30</v>
      </c>
      <c r="Q1451" t="s">
        <v>31</v>
      </c>
      <c r="R1451">
        <v>404</v>
      </c>
      <c r="U1451">
        <v>0</v>
      </c>
      <c r="V1451" t="s">
        <v>32</v>
      </c>
      <c r="W1451" t="s">
        <v>33</v>
      </c>
      <c r="X1451">
        <v>551</v>
      </c>
      <c r="Y1451" s="1">
        <v>44675</v>
      </c>
      <c r="Z1451">
        <v>385</v>
      </c>
      <c r="AA1451" t="s">
        <v>34</v>
      </c>
    </row>
    <row r="1452" spans="1:27" hidden="1" x14ac:dyDescent="0.25">
      <c r="A1452">
        <v>0</v>
      </c>
      <c r="B1452">
        <v>0</v>
      </c>
      <c r="C1452" t="s">
        <v>36</v>
      </c>
      <c r="D1452">
        <v>0</v>
      </c>
      <c r="E1452">
        <v>3</v>
      </c>
      <c r="F1452">
        <v>3</v>
      </c>
      <c r="G1452" s="1">
        <v>44681</v>
      </c>
      <c r="H1452">
        <v>25</v>
      </c>
      <c r="I1452" t="s">
        <v>28</v>
      </c>
      <c r="J1452">
        <v>14</v>
      </c>
      <c r="K1452">
        <v>1</v>
      </c>
      <c r="L1452" t="s">
        <v>48</v>
      </c>
      <c r="N1452">
        <v>8582457</v>
      </c>
      <c r="O1452" t="s">
        <v>30</v>
      </c>
      <c r="P1452" t="s">
        <v>30</v>
      </c>
      <c r="Q1452" t="s">
        <v>31</v>
      </c>
      <c r="R1452">
        <v>435</v>
      </c>
      <c r="V1452" t="s">
        <v>40</v>
      </c>
      <c r="W1452" t="s">
        <v>37</v>
      </c>
      <c r="X1452">
        <v>551</v>
      </c>
      <c r="Y1452" s="1">
        <v>44675</v>
      </c>
      <c r="Z1452">
        <v>388</v>
      </c>
      <c r="AA1452" t="s">
        <v>34</v>
      </c>
    </row>
    <row r="1453" spans="1:27" x14ac:dyDescent="0.25">
      <c r="A1453">
        <v>1</v>
      </c>
      <c r="B1453">
        <v>0</v>
      </c>
      <c r="C1453" t="s">
        <v>47</v>
      </c>
      <c r="D1453">
        <v>0</v>
      </c>
      <c r="E1453">
        <v>1</v>
      </c>
      <c r="F1453">
        <v>1</v>
      </c>
      <c r="G1453" s="1">
        <v>44682</v>
      </c>
      <c r="I1453" t="s">
        <v>38</v>
      </c>
      <c r="J1453">
        <v>14</v>
      </c>
      <c r="K1453">
        <v>0</v>
      </c>
      <c r="L1453" t="s">
        <v>48</v>
      </c>
      <c r="N1453">
        <v>8685659</v>
      </c>
      <c r="O1453" t="s">
        <v>30</v>
      </c>
      <c r="P1453" t="s">
        <v>30</v>
      </c>
      <c r="Q1453" t="s">
        <v>31</v>
      </c>
      <c r="R1453">
        <v>383</v>
      </c>
      <c r="U1453">
        <v>100</v>
      </c>
      <c r="V1453" t="s">
        <v>32</v>
      </c>
      <c r="Y1453" s="1">
        <v>44682</v>
      </c>
      <c r="Z1453">
        <v>383</v>
      </c>
      <c r="AA1453" t="s">
        <v>34</v>
      </c>
    </row>
    <row r="1454" spans="1:27" x14ac:dyDescent="0.25">
      <c r="A1454">
        <v>1</v>
      </c>
      <c r="B1454">
        <v>0</v>
      </c>
      <c r="C1454" t="s">
        <v>47</v>
      </c>
      <c r="D1454">
        <v>0</v>
      </c>
      <c r="E1454">
        <v>1</v>
      </c>
      <c r="F1454">
        <v>1</v>
      </c>
      <c r="G1454" s="1">
        <v>44682</v>
      </c>
      <c r="I1454" t="s">
        <v>28</v>
      </c>
      <c r="J1454">
        <v>14</v>
      </c>
      <c r="K1454">
        <v>0</v>
      </c>
      <c r="L1454" t="s">
        <v>48</v>
      </c>
      <c r="N1454">
        <v>8698955</v>
      </c>
      <c r="O1454" t="s">
        <v>30</v>
      </c>
      <c r="P1454" t="s">
        <v>30</v>
      </c>
      <c r="Q1454" t="s">
        <v>31</v>
      </c>
      <c r="R1454">
        <v>382</v>
      </c>
      <c r="U1454">
        <v>100</v>
      </c>
      <c r="V1454" t="s">
        <v>32</v>
      </c>
      <c r="Y1454" s="1">
        <v>44682</v>
      </c>
      <c r="Z1454">
        <v>382</v>
      </c>
      <c r="AA1454" t="s">
        <v>34</v>
      </c>
    </row>
    <row r="1455" spans="1:27" x14ac:dyDescent="0.25">
      <c r="A1455">
        <v>1</v>
      </c>
      <c r="B1455">
        <v>0</v>
      </c>
      <c r="C1455" t="s">
        <v>47</v>
      </c>
      <c r="D1455">
        <v>0</v>
      </c>
      <c r="E1455">
        <v>1</v>
      </c>
      <c r="F1455">
        <v>1</v>
      </c>
      <c r="G1455" s="1">
        <v>44682</v>
      </c>
      <c r="I1455" t="s">
        <v>28</v>
      </c>
      <c r="J1455">
        <v>14</v>
      </c>
      <c r="K1455">
        <v>0</v>
      </c>
      <c r="L1455" t="s">
        <v>48</v>
      </c>
      <c r="N1455">
        <v>8680606</v>
      </c>
      <c r="O1455" t="s">
        <v>30</v>
      </c>
      <c r="P1455" t="s">
        <v>30</v>
      </c>
      <c r="Q1455" t="s">
        <v>31</v>
      </c>
      <c r="R1455">
        <v>385</v>
      </c>
      <c r="U1455">
        <v>100</v>
      </c>
      <c r="V1455" t="s">
        <v>32</v>
      </c>
      <c r="Y1455" s="1">
        <v>44682</v>
      </c>
      <c r="Z1455">
        <v>385</v>
      </c>
      <c r="AA1455" t="s">
        <v>34</v>
      </c>
    </row>
    <row r="1456" spans="1:27" hidden="1" x14ac:dyDescent="0.25">
      <c r="A1456">
        <v>0</v>
      </c>
      <c r="B1456">
        <v>0</v>
      </c>
      <c r="C1456" t="s">
        <v>47</v>
      </c>
      <c r="D1456">
        <v>0</v>
      </c>
      <c r="E1456">
        <v>2</v>
      </c>
      <c r="F1456">
        <v>2</v>
      </c>
      <c r="G1456" s="1">
        <v>44682</v>
      </c>
      <c r="H1456">
        <v>21</v>
      </c>
      <c r="I1456" t="s">
        <v>28</v>
      </c>
      <c r="J1456">
        <v>14</v>
      </c>
      <c r="K1456">
        <v>0</v>
      </c>
      <c r="L1456" t="s">
        <v>48</v>
      </c>
      <c r="N1456">
        <v>8441529</v>
      </c>
      <c r="O1456" t="s">
        <v>30</v>
      </c>
      <c r="P1456" t="s">
        <v>30</v>
      </c>
      <c r="Q1456" t="s">
        <v>31</v>
      </c>
      <c r="R1456">
        <v>423</v>
      </c>
      <c r="U1456">
        <v>0</v>
      </c>
      <c r="V1456" t="s">
        <v>32</v>
      </c>
      <c r="Y1456" s="1">
        <v>44682</v>
      </c>
      <c r="Z1456">
        <v>402</v>
      </c>
      <c r="AA1456" t="s">
        <v>34</v>
      </c>
    </row>
    <row r="1457" spans="1:27" x14ac:dyDescent="0.25">
      <c r="A1457">
        <v>0</v>
      </c>
      <c r="B1457">
        <v>0</v>
      </c>
      <c r="C1457" t="s">
        <v>47</v>
      </c>
      <c r="D1457">
        <v>0</v>
      </c>
      <c r="E1457">
        <v>1</v>
      </c>
      <c r="F1457">
        <v>1</v>
      </c>
      <c r="G1457" s="1">
        <v>44682</v>
      </c>
      <c r="I1457" t="s">
        <v>28</v>
      </c>
      <c r="J1457">
        <v>14</v>
      </c>
      <c r="K1457">
        <v>0</v>
      </c>
      <c r="L1457" t="s">
        <v>48</v>
      </c>
      <c r="N1457">
        <v>8845317</v>
      </c>
      <c r="O1457" t="s">
        <v>30</v>
      </c>
      <c r="P1457" t="s">
        <v>30</v>
      </c>
      <c r="Q1457" t="s">
        <v>31</v>
      </c>
      <c r="R1457">
        <v>405</v>
      </c>
      <c r="S1457">
        <v>666</v>
      </c>
      <c r="U1457">
        <v>0</v>
      </c>
      <c r="V1457" t="s">
        <v>32</v>
      </c>
      <c r="Y1457" s="1">
        <v>44682</v>
      </c>
      <c r="Z1457">
        <v>405</v>
      </c>
      <c r="AA1457" t="s">
        <v>34</v>
      </c>
    </row>
    <row r="1458" spans="1:27" x14ac:dyDescent="0.25">
      <c r="A1458">
        <v>0</v>
      </c>
      <c r="B1458">
        <v>0</v>
      </c>
      <c r="C1458" t="s">
        <v>47</v>
      </c>
      <c r="D1458">
        <v>0</v>
      </c>
      <c r="E1458">
        <v>1</v>
      </c>
      <c r="F1458">
        <v>1</v>
      </c>
      <c r="G1458" s="1">
        <v>44682</v>
      </c>
      <c r="I1458" t="s">
        <v>28</v>
      </c>
      <c r="J1458">
        <v>14</v>
      </c>
      <c r="K1458">
        <v>0</v>
      </c>
      <c r="L1458" t="s">
        <v>48</v>
      </c>
      <c r="N1458">
        <v>8671554</v>
      </c>
      <c r="O1458" t="s">
        <v>30</v>
      </c>
      <c r="P1458" t="s">
        <v>30</v>
      </c>
      <c r="Q1458" t="s">
        <v>31</v>
      </c>
      <c r="R1458">
        <v>388</v>
      </c>
      <c r="U1458">
        <v>0</v>
      </c>
      <c r="V1458" t="s">
        <v>32</v>
      </c>
      <c r="Y1458" s="1">
        <v>44682</v>
      </c>
      <c r="Z1458">
        <v>388</v>
      </c>
      <c r="AA1458" t="s">
        <v>34</v>
      </c>
    </row>
    <row r="1459" spans="1:27" hidden="1" x14ac:dyDescent="0.25">
      <c r="A1459">
        <v>1</v>
      </c>
      <c r="B1459">
        <v>0</v>
      </c>
      <c r="C1459" t="s">
        <v>36</v>
      </c>
      <c r="D1459">
        <v>0</v>
      </c>
      <c r="E1459">
        <v>3</v>
      </c>
      <c r="F1459">
        <v>3</v>
      </c>
      <c r="G1459" s="1">
        <v>44682</v>
      </c>
      <c r="H1459">
        <v>25</v>
      </c>
      <c r="I1459" t="s">
        <v>38</v>
      </c>
      <c r="J1459">
        <v>14</v>
      </c>
      <c r="K1459">
        <v>1</v>
      </c>
      <c r="L1459" t="s">
        <v>48</v>
      </c>
      <c r="N1459">
        <v>8585007</v>
      </c>
      <c r="O1459" t="s">
        <v>30</v>
      </c>
      <c r="P1459" t="s">
        <v>30</v>
      </c>
      <c r="Q1459" t="s">
        <v>31</v>
      </c>
      <c r="R1459">
        <v>434</v>
      </c>
      <c r="U1459">
        <v>100</v>
      </c>
      <c r="V1459" t="s">
        <v>32</v>
      </c>
      <c r="W1459" t="s">
        <v>37</v>
      </c>
      <c r="X1459">
        <v>551</v>
      </c>
      <c r="Y1459" s="1">
        <v>44682</v>
      </c>
      <c r="Z1459">
        <v>388</v>
      </c>
      <c r="AA1459" t="s">
        <v>34</v>
      </c>
    </row>
    <row r="1460" spans="1:27" x14ac:dyDescent="0.25">
      <c r="A1460">
        <v>0</v>
      </c>
      <c r="B1460">
        <v>0</v>
      </c>
      <c r="C1460" t="s">
        <v>47</v>
      </c>
      <c r="D1460">
        <v>0</v>
      </c>
      <c r="E1460">
        <v>1</v>
      </c>
      <c r="F1460">
        <v>1</v>
      </c>
      <c r="G1460" s="1">
        <v>44682</v>
      </c>
      <c r="I1460" t="s">
        <v>28</v>
      </c>
      <c r="J1460">
        <v>14</v>
      </c>
      <c r="K1460">
        <v>0</v>
      </c>
      <c r="L1460" t="s">
        <v>48</v>
      </c>
      <c r="N1460">
        <v>8685657</v>
      </c>
      <c r="O1460" t="s">
        <v>30</v>
      </c>
      <c r="P1460" t="s">
        <v>30</v>
      </c>
      <c r="Q1460" t="s">
        <v>31</v>
      </c>
      <c r="R1460">
        <v>383</v>
      </c>
      <c r="U1460">
        <v>0</v>
      </c>
      <c r="V1460" t="s">
        <v>32</v>
      </c>
      <c r="Y1460" s="1">
        <v>44682</v>
      </c>
      <c r="Z1460">
        <v>383</v>
      </c>
      <c r="AA1460" t="s">
        <v>34</v>
      </c>
    </row>
    <row r="1461" spans="1:27" x14ac:dyDescent="0.25">
      <c r="A1461">
        <v>1</v>
      </c>
      <c r="B1461">
        <v>0</v>
      </c>
      <c r="C1461" t="s">
        <v>47</v>
      </c>
      <c r="D1461">
        <v>0</v>
      </c>
      <c r="E1461">
        <v>1</v>
      </c>
      <c r="F1461">
        <v>1</v>
      </c>
      <c r="G1461" s="1">
        <v>44682</v>
      </c>
      <c r="I1461" t="s">
        <v>38</v>
      </c>
      <c r="J1461">
        <v>15</v>
      </c>
      <c r="K1461">
        <v>0</v>
      </c>
      <c r="L1461" t="s">
        <v>48</v>
      </c>
      <c r="N1461">
        <v>8698957</v>
      </c>
      <c r="O1461" t="s">
        <v>30</v>
      </c>
      <c r="P1461" t="s">
        <v>30</v>
      </c>
      <c r="Q1461" t="s">
        <v>31</v>
      </c>
      <c r="R1461">
        <v>382</v>
      </c>
      <c r="U1461">
        <v>100</v>
      </c>
      <c r="V1461" t="s">
        <v>32</v>
      </c>
      <c r="Y1461" s="1">
        <v>44682</v>
      </c>
      <c r="Z1461">
        <v>382</v>
      </c>
      <c r="AA1461" t="s">
        <v>34</v>
      </c>
    </row>
    <row r="1462" spans="1:27" x14ac:dyDescent="0.25">
      <c r="A1462">
        <v>0</v>
      </c>
      <c r="B1462">
        <v>0</v>
      </c>
      <c r="C1462" t="s">
        <v>42</v>
      </c>
      <c r="D1462">
        <v>0</v>
      </c>
      <c r="E1462">
        <v>1</v>
      </c>
      <c r="F1462">
        <v>1</v>
      </c>
      <c r="G1462" s="1">
        <v>44683</v>
      </c>
      <c r="I1462" t="s">
        <v>41</v>
      </c>
      <c r="J1462">
        <v>14</v>
      </c>
      <c r="K1462">
        <v>1</v>
      </c>
      <c r="L1462" t="s">
        <v>48</v>
      </c>
      <c r="N1462">
        <v>8685660</v>
      </c>
      <c r="O1462" t="s">
        <v>30</v>
      </c>
      <c r="P1462" t="s">
        <v>30</v>
      </c>
      <c r="Q1462" t="s">
        <v>31</v>
      </c>
      <c r="R1462">
        <v>384</v>
      </c>
      <c r="U1462">
        <v>0</v>
      </c>
      <c r="V1462" t="s">
        <v>32</v>
      </c>
      <c r="W1462" t="s">
        <v>33</v>
      </c>
      <c r="X1462">
        <v>551</v>
      </c>
      <c r="Y1462" s="1">
        <v>44682</v>
      </c>
      <c r="Z1462">
        <v>384</v>
      </c>
      <c r="AA1462" t="s">
        <v>34</v>
      </c>
    </row>
    <row r="1463" spans="1:27" x14ac:dyDescent="0.25">
      <c r="A1463">
        <v>0</v>
      </c>
      <c r="B1463">
        <v>0</v>
      </c>
      <c r="C1463" t="s">
        <v>36</v>
      </c>
      <c r="D1463">
        <v>0</v>
      </c>
      <c r="E1463">
        <v>1</v>
      </c>
      <c r="F1463">
        <v>1</v>
      </c>
      <c r="G1463" s="1">
        <v>44683</v>
      </c>
      <c r="I1463" t="s">
        <v>41</v>
      </c>
      <c r="J1463">
        <v>14</v>
      </c>
      <c r="K1463">
        <v>1</v>
      </c>
      <c r="L1463" t="s">
        <v>48</v>
      </c>
      <c r="N1463">
        <v>8732117</v>
      </c>
      <c r="O1463" t="s">
        <v>30</v>
      </c>
      <c r="P1463" t="s">
        <v>30</v>
      </c>
      <c r="Q1463" t="s">
        <v>31</v>
      </c>
      <c r="R1463">
        <v>400</v>
      </c>
      <c r="S1463">
        <v>666</v>
      </c>
      <c r="U1463">
        <v>0</v>
      </c>
      <c r="V1463" t="s">
        <v>32</v>
      </c>
      <c r="W1463" t="s">
        <v>37</v>
      </c>
      <c r="X1463">
        <v>551</v>
      </c>
      <c r="Y1463" s="1">
        <v>44682</v>
      </c>
      <c r="Z1463">
        <v>400</v>
      </c>
      <c r="AA1463" t="s">
        <v>34</v>
      </c>
    </row>
    <row r="1464" spans="1:27" x14ac:dyDescent="0.25">
      <c r="A1464">
        <v>1</v>
      </c>
      <c r="B1464">
        <v>0</v>
      </c>
      <c r="C1464" t="s">
        <v>42</v>
      </c>
      <c r="D1464">
        <v>0</v>
      </c>
      <c r="E1464">
        <v>1</v>
      </c>
      <c r="F1464">
        <v>1</v>
      </c>
      <c r="G1464" s="1">
        <v>44683</v>
      </c>
      <c r="I1464" t="s">
        <v>41</v>
      </c>
      <c r="J1464">
        <v>14</v>
      </c>
      <c r="K1464">
        <v>1</v>
      </c>
      <c r="L1464" t="s">
        <v>48</v>
      </c>
      <c r="N1464">
        <v>8698949</v>
      </c>
      <c r="O1464" t="s">
        <v>30</v>
      </c>
      <c r="P1464" t="s">
        <v>30</v>
      </c>
      <c r="Q1464" t="s">
        <v>31</v>
      </c>
      <c r="R1464">
        <v>384</v>
      </c>
      <c r="S1464">
        <v>666</v>
      </c>
      <c r="U1464">
        <v>100</v>
      </c>
      <c r="V1464" t="s">
        <v>32</v>
      </c>
      <c r="W1464" t="s">
        <v>33</v>
      </c>
      <c r="X1464">
        <v>551</v>
      </c>
      <c r="Y1464" s="1">
        <v>44682</v>
      </c>
      <c r="Z1464">
        <v>384</v>
      </c>
      <c r="AA1464" t="s">
        <v>34</v>
      </c>
    </row>
    <row r="1465" spans="1:27" x14ac:dyDescent="0.25">
      <c r="A1465">
        <v>1</v>
      </c>
      <c r="B1465">
        <v>0</v>
      </c>
      <c r="C1465" t="s">
        <v>42</v>
      </c>
      <c r="D1465">
        <v>0</v>
      </c>
      <c r="E1465">
        <v>1</v>
      </c>
      <c r="F1465">
        <v>1</v>
      </c>
      <c r="G1465" s="1">
        <v>44683</v>
      </c>
      <c r="I1465" t="s">
        <v>41</v>
      </c>
      <c r="J1465">
        <v>14</v>
      </c>
      <c r="K1465">
        <v>1</v>
      </c>
      <c r="L1465" t="s">
        <v>48</v>
      </c>
      <c r="N1465">
        <v>8668065</v>
      </c>
      <c r="O1465" t="s">
        <v>30</v>
      </c>
      <c r="P1465" t="s">
        <v>30</v>
      </c>
      <c r="Q1465" t="s">
        <v>31</v>
      </c>
      <c r="R1465">
        <v>389</v>
      </c>
      <c r="U1465">
        <v>100</v>
      </c>
      <c r="V1465" t="s">
        <v>32</v>
      </c>
      <c r="W1465" t="s">
        <v>33</v>
      </c>
      <c r="X1465">
        <v>551</v>
      </c>
      <c r="Y1465" s="1">
        <v>44682</v>
      </c>
      <c r="Z1465">
        <v>389</v>
      </c>
      <c r="AA1465" t="s">
        <v>34</v>
      </c>
    </row>
    <row r="1466" spans="1:27" x14ac:dyDescent="0.25">
      <c r="A1466">
        <v>1</v>
      </c>
      <c r="B1466">
        <v>0</v>
      </c>
      <c r="C1466" t="s">
        <v>42</v>
      </c>
      <c r="D1466">
        <v>0</v>
      </c>
      <c r="E1466">
        <v>1</v>
      </c>
      <c r="F1466">
        <v>1</v>
      </c>
      <c r="G1466" s="1">
        <v>44683</v>
      </c>
      <c r="I1466" t="s">
        <v>28</v>
      </c>
      <c r="J1466">
        <v>14</v>
      </c>
      <c r="K1466">
        <v>1</v>
      </c>
      <c r="L1466" t="s">
        <v>48</v>
      </c>
      <c r="N1466">
        <v>8680601</v>
      </c>
      <c r="O1466" t="s">
        <v>30</v>
      </c>
      <c r="P1466" t="s">
        <v>30</v>
      </c>
      <c r="Q1466" t="s">
        <v>31</v>
      </c>
      <c r="R1466">
        <v>386</v>
      </c>
      <c r="U1466">
        <v>100</v>
      </c>
      <c r="V1466" t="s">
        <v>32</v>
      </c>
      <c r="W1466" t="s">
        <v>33</v>
      </c>
      <c r="X1466">
        <v>551</v>
      </c>
      <c r="Y1466" s="1">
        <v>44682</v>
      </c>
      <c r="Z1466">
        <v>386</v>
      </c>
      <c r="AA1466" t="s">
        <v>34</v>
      </c>
    </row>
    <row r="1467" spans="1:27" x14ac:dyDescent="0.25">
      <c r="A1467">
        <v>1</v>
      </c>
      <c r="B1467">
        <v>0</v>
      </c>
      <c r="C1467" t="s">
        <v>42</v>
      </c>
      <c r="D1467">
        <v>0</v>
      </c>
      <c r="E1467">
        <v>1</v>
      </c>
      <c r="F1467">
        <v>1</v>
      </c>
      <c r="G1467" s="1">
        <v>44683</v>
      </c>
      <c r="I1467" t="s">
        <v>28</v>
      </c>
      <c r="J1467">
        <v>14</v>
      </c>
      <c r="K1467">
        <v>1</v>
      </c>
      <c r="L1467" t="s">
        <v>48</v>
      </c>
      <c r="N1467">
        <v>8680604</v>
      </c>
      <c r="O1467" t="s">
        <v>30</v>
      </c>
      <c r="P1467" t="s">
        <v>30</v>
      </c>
      <c r="Q1467" t="s">
        <v>31</v>
      </c>
      <c r="R1467">
        <v>386</v>
      </c>
      <c r="U1467">
        <v>100</v>
      </c>
      <c r="V1467" t="s">
        <v>32</v>
      </c>
      <c r="W1467" t="s">
        <v>33</v>
      </c>
      <c r="X1467">
        <v>551</v>
      </c>
      <c r="Y1467" s="1">
        <v>44682</v>
      </c>
      <c r="Z1467">
        <v>386</v>
      </c>
      <c r="AA1467" t="s">
        <v>34</v>
      </c>
    </row>
    <row r="1468" spans="1:27" x14ac:dyDescent="0.25">
      <c r="A1468">
        <v>1</v>
      </c>
      <c r="B1468">
        <v>0</v>
      </c>
      <c r="C1468" t="s">
        <v>42</v>
      </c>
      <c r="D1468">
        <v>0</v>
      </c>
      <c r="E1468">
        <v>1</v>
      </c>
      <c r="F1468">
        <v>1</v>
      </c>
      <c r="G1468" s="1">
        <v>44683</v>
      </c>
      <c r="I1468" t="s">
        <v>41</v>
      </c>
      <c r="J1468">
        <v>14</v>
      </c>
      <c r="K1468">
        <v>1</v>
      </c>
      <c r="L1468" t="s">
        <v>48</v>
      </c>
      <c r="N1468">
        <v>8668070</v>
      </c>
      <c r="O1468" t="s">
        <v>30</v>
      </c>
      <c r="P1468" t="s">
        <v>30</v>
      </c>
      <c r="Q1468" t="s">
        <v>31</v>
      </c>
      <c r="R1468">
        <v>389</v>
      </c>
      <c r="U1468">
        <v>100</v>
      </c>
      <c r="V1468" t="s">
        <v>32</v>
      </c>
      <c r="W1468" t="s">
        <v>33</v>
      </c>
      <c r="X1468">
        <v>551</v>
      </c>
      <c r="Y1468" s="1">
        <v>44682</v>
      </c>
      <c r="Z1468">
        <v>389</v>
      </c>
      <c r="AA1468" t="s">
        <v>34</v>
      </c>
    </row>
    <row r="1469" spans="1:27" x14ac:dyDescent="0.25">
      <c r="A1469">
        <v>1</v>
      </c>
      <c r="B1469">
        <v>0</v>
      </c>
      <c r="C1469" t="s">
        <v>42</v>
      </c>
      <c r="D1469">
        <v>0</v>
      </c>
      <c r="E1469">
        <v>1</v>
      </c>
      <c r="F1469">
        <v>1</v>
      </c>
      <c r="G1469" s="1">
        <v>44683</v>
      </c>
      <c r="I1469" t="s">
        <v>41</v>
      </c>
      <c r="J1469">
        <v>14</v>
      </c>
      <c r="K1469">
        <v>1</v>
      </c>
      <c r="L1469" t="s">
        <v>48</v>
      </c>
      <c r="N1469">
        <v>8675794</v>
      </c>
      <c r="O1469" t="s">
        <v>30</v>
      </c>
      <c r="P1469" t="s">
        <v>30</v>
      </c>
      <c r="Q1469" t="s">
        <v>31</v>
      </c>
      <c r="R1469">
        <v>387</v>
      </c>
      <c r="U1469">
        <v>100</v>
      </c>
      <c r="V1469" t="s">
        <v>32</v>
      </c>
      <c r="W1469" t="s">
        <v>33</v>
      </c>
      <c r="X1469">
        <v>551</v>
      </c>
      <c r="Y1469" s="1">
        <v>44682</v>
      </c>
      <c r="Z1469">
        <v>387</v>
      </c>
      <c r="AA1469" t="s">
        <v>34</v>
      </c>
    </row>
    <row r="1470" spans="1:27" x14ac:dyDescent="0.25">
      <c r="A1470">
        <v>0</v>
      </c>
      <c r="B1470">
        <v>0</v>
      </c>
      <c r="C1470" t="s">
        <v>42</v>
      </c>
      <c r="D1470">
        <v>0</v>
      </c>
      <c r="E1470">
        <v>1</v>
      </c>
      <c r="F1470">
        <v>1</v>
      </c>
      <c r="G1470" s="1">
        <v>44683</v>
      </c>
      <c r="I1470" t="s">
        <v>28</v>
      </c>
      <c r="J1470">
        <v>14</v>
      </c>
      <c r="K1470">
        <v>1</v>
      </c>
      <c r="L1470" t="s">
        <v>48</v>
      </c>
      <c r="N1470">
        <v>8680685</v>
      </c>
      <c r="O1470" t="s">
        <v>30</v>
      </c>
      <c r="P1470" t="s">
        <v>30</v>
      </c>
      <c r="Q1470" t="s">
        <v>31</v>
      </c>
      <c r="R1470">
        <v>385</v>
      </c>
      <c r="U1470">
        <v>0</v>
      </c>
      <c r="V1470" t="s">
        <v>32</v>
      </c>
      <c r="W1470" t="s">
        <v>33</v>
      </c>
      <c r="X1470">
        <v>551</v>
      </c>
      <c r="Y1470" s="1">
        <v>44682</v>
      </c>
      <c r="Z1470">
        <v>385</v>
      </c>
      <c r="AA1470" t="s">
        <v>34</v>
      </c>
    </row>
    <row r="1471" spans="1:27" hidden="1" x14ac:dyDescent="0.25">
      <c r="A1471">
        <v>0</v>
      </c>
      <c r="B1471">
        <v>0</v>
      </c>
      <c r="C1471" t="s">
        <v>39</v>
      </c>
      <c r="D1471">
        <v>0</v>
      </c>
      <c r="E1471">
        <v>5</v>
      </c>
      <c r="F1471">
        <v>5</v>
      </c>
      <c r="G1471" s="1">
        <v>44683</v>
      </c>
      <c r="H1471">
        <v>32</v>
      </c>
      <c r="I1471" t="s">
        <v>28</v>
      </c>
      <c r="J1471">
        <v>14</v>
      </c>
      <c r="K1471">
        <v>0</v>
      </c>
      <c r="L1471" t="s">
        <v>48</v>
      </c>
      <c r="N1471">
        <v>8196491</v>
      </c>
      <c r="O1471" t="s">
        <v>30</v>
      </c>
      <c r="P1471" t="s">
        <v>30</v>
      </c>
      <c r="Q1471" t="s">
        <v>31</v>
      </c>
      <c r="R1471">
        <v>480</v>
      </c>
      <c r="U1471">
        <v>0</v>
      </c>
      <c r="V1471" t="s">
        <v>32</v>
      </c>
      <c r="W1471" t="s">
        <v>37</v>
      </c>
      <c r="X1471">
        <v>151</v>
      </c>
      <c r="Y1471" s="1">
        <v>44682</v>
      </c>
      <c r="Z1471">
        <v>391</v>
      </c>
      <c r="AA1471" t="s">
        <v>34</v>
      </c>
    </row>
    <row r="1472" spans="1:27" x14ac:dyDescent="0.25">
      <c r="A1472">
        <v>1</v>
      </c>
      <c r="B1472">
        <v>0</v>
      </c>
      <c r="C1472" t="s">
        <v>47</v>
      </c>
      <c r="D1472">
        <v>0</v>
      </c>
      <c r="E1472">
        <v>1</v>
      </c>
      <c r="F1472">
        <v>1</v>
      </c>
      <c r="G1472" s="1">
        <v>44683</v>
      </c>
      <c r="I1472" t="s">
        <v>28</v>
      </c>
      <c r="J1472">
        <v>14</v>
      </c>
      <c r="K1472">
        <v>0</v>
      </c>
      <c r="L1472" t="s">
        <v>48</v>
      </c>
      <c r="N1472">
        <v>8698953</v>
      </c>
      <c r="O1472" t="s">
        <v>30</v>
      </c>
      <c r="P1472" t="s">
        <v>30</v>
      </c>
      <c r="Q1472" t="s">
        <v>31</v>
      </c>
      <c r="R1472">
        <v>383</v>
      </c>
      <c r="U1472">
        <v>100</v>
      </c>
      <c r="V1472" t="s">
        <v>32</v>
      </c>
      <c r="Y1472" s="1">
        <v>44682</v>
      </c>
      <c r="Z1472">
        <v>383</v>
      </c>
      <c r="AA1472" t="s">
        <v>34</v>
      </c>
    </row>
    <row r="1473" spans="1:27" x14ac:dyDescent="0.25">
      <c r="A1473">
        <v>0</v>
      </c>
      <c r="B1473">
        <v>0</v>
      </c>
      <c r="C1473" t="s">
        <v>47</v>
      </c>
      <c r="D1473">
        <v>0</v>
      </c>
      <c r="E1473">
        <v>1</v>
      </c>
      <c r="F1473">
        <v>1</v>
      </c>
      <c r="G1473" s="1">
        <v>44683</v>
      </c>
      <c r="I1473" t="s">
        <v>28</v>
      </c>
      <c r="J1473">
        <v>14</v>
      </c>
      <c r="K1473">
        <v>0</v>
      </c>
      <c r="L1473" t="s">
        <v>48</v>
      </c>
      <c r="N1473">
        <v>8671565</v>
      </c>
      <c r="O1473" t="s">
        <v>30</v>
      </c>
      <c r="P1473" t="s">
        <v>30</v>
      </c>
      <c r="Q1473" t="s">
        <v>31</v>
      </c>
      <c r="R1473">
        <v>389</v>
      </c>
      <c r="U1473">
        <v>0</v>
      </c>
      <c r="V1473" t="s">
        <v>32</v>
      </c>
      <c r="Y1473" s="1">
        <v>44682</v>
      </c>
      <c r="Z1473">
        <v>389</v>
      </c>
      <c r="AA1473" t="s">
        <v>34</v>
      </c>
    </row>
    <row r="1474" spans="1:27" x14ac:dyDescent="0.25">
      <c r="A1474">
        <v>0</v>
      </c>
      <c r="B1474">
        <v>0</v>
      </c>
      <c r="C1474" t="s">
        <v>47</v>
      </c>
      <c r="D1474">
        <v>0</v>
      </c>
      <c r="E1474">
        <v>1</v>
      </c>
      <c r="F1474">
        <v>1</v>
      </c>
      <c r="G1474" s="1">
        <v>44683</v>
      </c>
      <c r="I1474" t="s">
        <v>28</v>
      </c>
      <c r="J1474">
        <v>14</v>
      </c>
      <c r="K1474">
        <v>0</v>
      </c>
      <c r="L1474" t="s">
        <v>48</v>
      </c>
      <c r="N1474">
        <v>8671552</v>
      </c>
      <c r="O1474" t="s">
        <v>30</v>
      </c>
      <c r="P1474" t="s">
        <v>30</v>
      </c>
      <c r="Q1474" t="s">
        <v>31</v>
      </c>
      <c r="R1474">
        <v>389</v>
      </c>
      <c r="U1474">
        <v>0</v>
      </c>
      <c r="V1474" t="s">
        <v>32</v>
      </c>
      <c r="Y1474" s="1">
        <v>44682</v>
      </c>
      <c r="Z1474">
        <v>389</v>
      </c>
      <c r="AA1474" t="s">
        <v>34</v>
      </c>
    </row>
    <row r="1475" spans="1:27" x14ac:dyDescent="0.25">
      <c r="A1475">
        <v>0</v>
      </c>
      <c r="B1475">
        <v>0</v>
      </c>
      <c r="C1475" t="s">
        <v>43</v>
      </c>
      <c r="D1475">
        <v>0</v>
      </c>
      <c r="E1475">
        <v>1</v>
      </c>
      <c r="F1475">
        <v>1</v>
      </c>
      <c r="G1475" s="1">
        <v>44683</v>
      </c>
      <c r="I1475" t="s">
        <v>28</v>
      </c>
      <c r="J1475">
        <v>14</v>
      </c>
      <c r="K1475">
        <v>1</v>
      </c>
      <c r="L1475" t="s">
        <v>48</v>
      </c>
      <c r="N1475">
        <v>8741661</v>
      </c>
      <c r="O1475" t="s">
        <v>30</v>
      </c>
      <c r="P1475" t="s">
        <v>30</v>
      </c>
      <c r="Q1475" t="s">
        <v>54</v>
      </c>
      <c r="R1475">
        <v>399</v>
      </c>
      <c r="U1475">
        <v>0</v>
      </c>
      <c r="V1475" t="s">
        <v>32</v>
      </c>
      <c r="W1475" t="s">
        <v>44</v>
      </c>
      <c r="X1475">
        <v>551</v>
      </c>
      <c r="Y1475" s="1">
        <v>44682</v>
      </c>
      <c r="Z1475">
        <v>399</v>
      </c>
      <c r="AA1475" t="s">
        <v>34</v>
      </c>
    </row>
    <row r="1476" spans="1:27" x14ac:dyDescent="0.25">
      <c r="A1476">
        <v>0</v>
      </c>
      <c r="B1476">
        <v>0</v>
      </c>
      <c r="C1476" t="s">
        <v>47</v>
      </c>
      <c r="D1476">
        <v>0</v>
      </c>
      <c r="E1476">
        <v>1</v>
      </c>
      <c r="F1476">
        <v>1</v>
      </c>
      <c r="G1476" s="1">
        <v>44683</v>
      </c>
      <c r="I1476" t="s">
        <v>28</v>
      </c>
      <c r="J1476">
        <v>14</v>
      </c>
      <c r="K1476">
        <v>0</v>
      </c>
      <c r="L1476" t="s">
        <v>48</v>
      </c>
      <c r="N1476">
        <v>8859250</v>
      </c>
      <c r="O1476" t="s">
        <v>30</v>
      </c>
      <c r="P1476" t="s">
        <v>30</v>
      </c>
      <c r="Q1476" t="s">
        <v>31</v>
      </c>
      <c r="R1476">
        <v>420</v>
      </c>
      <c r="U1476">
        <v>0</v>
      </c>
      <c r="V1476" t="s">
        <v>32</v>
      </c>
      <c r="Y1476" s="1">
        <v>44682</v>
      </c>
      <c r="Z1476">
        <v>420</v>
      </c>
      <c r="AA1476" t="s">
        <v>34</v>
      </c>
    </row>
    <row r="1477" spans="1:27" hidden="1" x14ac:dyDescent="0.25">
      <c r="A1477">
        <v>0</v>
      </c>
      <c r="B1477">
        <v>0</v>
      </c>
      <c r="C1477" t="s">
        <v>42</v>
      </c>
      <c r="D1477">
        <v>0</v>
      </c>
      <c r="E1477">
        <v>3</v>
      </c>
      <c r="F1477">
        <v>3</v>
      </c>
      <c r="G1477" s="1">
        <v>44683</v>
      </c>
      <c r="H1477">
        <v>18</v>
      </c>
      <c r="I1477" t="s">
        <v>28</v>
      </c>
      <c r="J1477">
        <v>14</v>
      </c>
      <c r="K1477">
        <v>1</v>
      </c>
      <c r="L1477" t="s">
        <v>48</v>
      </c>
      <c r="N1477">
        <v>8859360</v>
      </c>
      <c r="O1477" t="s">
        <v>30</v>
      </c>
      <c r="P1477" t="s">
        <v>30</v>
      </c>
      <c r="Q1477" t="s">
        <v>31</v>
      </c>
      <c r="R1477">
        <v>421</v>
      </c>
      <c r="S1477">
        <v>666</v>
      </c>
      <c r="U1477">
        <v>0</v>
      </c>
      <c r="V1477" t="s">
        <v>32</v>
      </c>
      <c r="W1477" t="s">
        <v>33</v>
      </c>
      <c r="X1477">
        <v>551</v>
      </c>
      <c r="Y1477" s="1">
        <v>44682</v>
      </c>
      <c r="Z1477">
        <v>385</v>
      </c>
      <c r="AA1477" t="s">
        <v>34</v>
      </c>
    </row>
    <row r="1478" spans="1:27" hidden="1" x14ac:dyDescent="0.25">
      <c r="A1478">
        <v>0</v>
      </c>
      <c r="B1478">
        <v>0</v>
      </c>
      <c r="C1478" t="s">
        <v>39</v>
      </c>
      <c r="D1478">
        <v>3</v>
      </c>
      <c r="E1478">
        <v>2</v>
      </c>
      <c r="F1478">
        <v>2</v>
      </c>
      <c r="G1478" s="1">
        <v>44686</v>
      </c>
      <c r="H1478">
        <v>35</v>
      </c>
      <c r="I1478" t="s">
        <v>28</v>
      </c>
      <c r="J1478">
        <v>10</v>
      </c>
      <c r="K1478">
        <v>1</v>
      </c>
      <c r="L1478" t="s">
        <v>50</v>
      </c>
      <c r="M1478">
        <v>114</v>
      </c>
      <c r="N1478">
        <v>3156060</v>
      </c>
      <c r="O1478" t="s">
        <v>30</v>
      </c>
      <c r="P1478" t="s">
        <v>30</v>
      </c>
      <c r="Q1478" t="s">
        <v>31</v>
      </c>
      <c r="R1478">
        <v>1558</v>
      </c>
      <c r="V1478" t="s">
        <v>40</v>
      </c>
      <c r="W1478" t="s">
        <v>37</v>
      </c>
      <c r="X1478">
        <v>151</v>
      </c>
      <c r="Y1478" s="1">
        <v>44682</v>
      </c>
      <c r="Z1478">
        <v>352</v>
      </c>
      <c r="AA1478" t="s">
        <v>34</v>
      </c>
    </row>
    <row r="1479" spans="1:27" hidden="1" x14ac:dyDescent="0.25">
      <c r="A1479">
        <v>0</v>
      </c>
      <c r="B1479">
        <v>0</v>
      </c>
      <c r="C1479" t="s">
        <v>39</v>
      </c>
      <c r="D1479">
        <v>4</v>
      </c>
      <c r="E1479">
        <v>5</v>
      </c>
      <c r="F1479">
        <v>5</v>
      </c>
      <c r="G1479" s="1">
        <v>44686</v>
      </c>
      <c r="H1479">
        <v>35</v>
      </c>
      <c r="I1479" t="s">
        <v>28</v>
      </c>
      <c r="J1479">
        <v>10</v>
      </c>
      <c r="K1479">
        <v>1</v>
      </c>
      <c r="L1479" t="s">
        <v>50</v>
      </c>
      <c r="M1479">
        <v>223</v>
      </c>
      <c r="N1479">
        <v>3154177</v>
      </c>
      <c r="O1479" t="s">
        <v>30</v>
      </c>
      <c r="P1479" t="s">
        <v>30</v>
      </c>
      <c r="Q1479" t="s">
        <v>31</v>
      </c>
      <c r="R1479">
        <v>2059</v>
      </c>
      <c r="U1479">
        <v>0</v>
      </c>
      <c r="V1479" t="s">
        <v>32</v>
      </c>
      <c r="W1479" t="s">
        <v>37</v>
      </c>
      <c r="X1479">
        <v>151</v>
      </c>
      <c r="Y1479" s="1">
        <v>44682</v>
      </c>
      <c r="Z1479">
        <v>357</v>
      </c>
      <c r="AA1479" t="s">
        <v>34</v>
      </c>
    </row>
    <row r="1480" spans="1:27" hidden="1" x14ac:dyDescent="0.25">
      <c r="A1480">
        <v>0</v>
      </c>
      <c r="B1480">
        <v>0</v>
      </c>
      <c r="C1480" t="s">
        <v>39</v>
      </c>
      <c r="D1480">
        <v>3</v>
      </c>
      <c r="E1480">
        <v>2</v>
      </c>
      <c r="F1480">
        <v>2</v>
      </c>
      <c r="G1480" s="1">
        <v>44686</v>
      </c>
      <c r="H1480">
        <v>35</v>
      </c>
      <c r="I1480" t="s">
        <v>28</v>
      </c>
      <c r="J1480">
        <v>5</v>
      </c>
      <c r="K1480">
        <v>1</v>
      </c>
      <c r="L1480" t="s">
        <v>50</v>
      </c>
      <c r="M1480">
        <v>116</v>
      </c>
      <c r="N1480">
        <v>3156463</v>
      </c>
      <c r="O1480" t="s">
        <v>30</v>
      </c>
      <c r="P1480" t="s">
        <v>30</v>
      </c>
      <c r="Q1480" t="s">
        <v>31</v>
      </c>
      <c r="R1480">
        <v>1535</v>
      </c>
      <c r="U1480">
        <v>0</v>
      </c>
      <c r="V1480" t="s">
        <v>32</v>
      </c>
      <c r="W1480" t="s">
        <v>37</v>
      </c>
      <c r="X1480">
        <v>151</v>
      </c>
      <c r="Y1480" s="1">
        <v>44682</v>
      </c>
      <c r="Z1480">
        <v>391</v>
      </c>
      <c r="AA1480" t="s">
        <v>34</v>
      </c>
    </row>
    <row r="1481" spans="1:27" hidden="1" x14ac:dyDescent="0.25">
      <c r="A1481">
        <v>1</v>
      </c>
      <c r="B1481">
        <v>0</v>
      </c>
      <c r="C1481" t="s">
        <v>39</v>
      </c>
      <c r="D1481">
        <v>3</v>
      </c>
      <c r="E1481">
        <v>2</v>
      </c>
      <c r="F1481">
        <v>2</v>
      </c>
      <c r="G1481" s="1">
        <v>44686</v>
      </c>
      <c r="H1481">
        <v>35</v>
      </c>
      <c r="I1481" t="s">
        <v>41</v>
      </c>
      <c r="J1481">
        <v>10</v>
      </c>
      <c r="K1481">
        <v>1</v>
      </c>
      <c r="L1481" t="s">
        <v>50</v>
      </c>
      <c r="M1481">
        <v>113</v>
      </c>
      <c r="N1481">
        <v>3156045</v>
      </c>
      <c r="O1481" t="s">
        <v>30</v>
      </c>
      <c r="P1481" t="s">
        <v>30</v>
      </c>
      <c r="Q1481" t="s">
        <v>31</v>
      </c>
      <c r="R1481">
        <v>1563</v>
      </c>
      <c r="U1481">
        <v>100</v>
      </c>
      <c r="V1481" t="s">
        <v>32</v>
      </c>
      <c r="W1481" t="s">
        <v>37</v>
      </c>
      <c r="X1481">
        <v>151</v>
      </c>
      <c r="Y1481" s="1">
        <v>44682</v>
      </c>
      <c r="Z1481">
        <v>357</v>
      </c>
      <c r="AA1481" t="s">
        <v>34</v>
      </c>
    </row>
    <row r="1482" spans="1:27" hidden="1" x14ac:dyDescent="0.25">
      <c r="A1482">
        <v>0</v>
      </c>
      <c r="B1482">
        <v>0</v>
      </c>
      <c r="C1482" t="s">
        <v>39</v>
      </c>
      <c r="D1482">
        <v>2</v>
      </c>
      <c r="E1482">
        <v>2</v>
      </c>
      <c r="F1482">
        <v>2</v>
      </c>
      <c r="G1482" s="1">
        <v>44686</v>
      </c>
      <c r="H1482">
        <v>35</v>
      </c>
      <c r="I1482" t="s">
        <v>28</v>
      </c>
      <c r="J1482">
        <v>10</v>
      </c>
      <c r="K1482">
        <v>1</v>
      </c>
      <c r="L1482" t="s">
        <v>50</v>
      </c>
      <c r="M1482">
        <v>117</v>
      </c>
      <c r="N1482">
        <v>3700097</v>
      </c>
      <c r="O1482" t="s">
        <v>30</v>
      </c>
      <c r="P1482" t="s">
        <v>30</v>
      </c>
      <c r="Q1482" t="s">
        <v>31</v>
      </c>
      <c r="R1482">
        <v>1259</v>
      </c>
      <c r="U1482">
        <v>0</v>
      </c>
      <c r="V1482" t="s">
        <v>32</v>
      </c>
      <c r="W1482" t="s">
        <v>37</v>
      </c>
      <c r="X1482">
        <v>151</v>
      </c>
      <c r="Y1482" s="1">
        <v>44682</v>
      </c>
      <c r="Z1482">
        <v>388</v>
      </c>
      <c r="AA1482" t="s">
        <v>34</v>
      </c>
    </row>
    <row r="1483" spans="1:27" hidden="1" x14ac:dyDescent="0.25">
      <c r="A1483">
        <v>0</v>
      </c>
      <c r="B1483">
        <v>0</v>
      </c>
      <c r="C1483" t="s">
        <v>39</v>
      </c>
      <c r="D1483">
        <v>5</v>
      </c>
      <c r="E1483">
        <v>2</v>
      </c>
      <c r="F1483">
        <v>2</v>
      </c>
      <c r="G1483" s="1">
        <v>44686</v>
      </c>
      <c r="H1483">
        <v>35</v>
      </c>
      <c r="I1483" t="s">
        <v>28</v>
      </c>
      <c r="J1483">
        <v>10</v>
      </c>
      <c r="K1483">
        <v>1</v>
      </c>
      <c r="L1483" t="s">
        <v>50</v>
      </c>
      <c r="M1483">
        <v>116</v>
      </c>
      <c r="N1483">
        <v>3155016</v>
      </c>
      <c r="O1483" t="s">
        <v>30</v>
      </c>
      <c r="P1483" t="s">
        <v>30</v>
      </c>
      <c r="Q1483" t="s">
        <v>31</v>
      </c>
      <c r="R1483">
        <v>2667</v>
      </c>
      <c r="U1483">
        <v>0</v>
      </c>
      <c r="V1483" t="s">
        <v>32</v>
      </c>
      <c r="W1483" t="s">
        <v>37</v>
      </c>
      <c r="X1483">
        <v>151</v>
      </c>
      <c r="Y1483" s="1">
        <v>44682</v>
      </c>
      <c r="Z1483">
        <v>813</v>
      </c>
      <c r="AA1483" t="s">
        <v>34</v>
      </c>
    </row>
    <row r="1484" spans="1:27" hidden="1" x14ac:dyDescent="0.25">
      <c r="A1484">
        <v>0</v>
      </c>
      <c r="B1484">
        <v>0</v>
      </c>
      <c r="C1484" t="s">
        <v>39</v>
      </c>
      <c r="D1484">
        <v>2</v>
      </c>
      <c r="E1484">
        <v>3</v>
      </c>
      <c r="F1484">
        <v>3</v>
      </c>
      <c r="G1484" s="1">
        <v>44686</v>
      </c>
      <c r="H1484">
        <v>35</v>
      </c>
      <c r="I1484" t="s">
        <v>41</v>
      </c>
      <c r="J1484">
        <v>10</v>
      </c>
      <c r="K1484">
        <v>1</v>
      </c>
      <c r="L1484" t="s">
        <v>50</v>
      </c>
      <c r="M1484">
        <v>182</v>
      </c>
      <c r="N1484">
        <v>4353607</v>
      </c>
      <c r="O1484" t="s">
        <v>30</v>
      </c>
      <c r="P1484" t="s">
        <v>30</v>
      </c>
      <c r="Q1484" t="s">
        <v>31</v>
      </c>
      <c r="R1484">
        <v>1195</v>
      </c>
      <c r="U1484">
        <v>0</v>
      </c>
      <c r="V1484" t="s">
        <v>32</v>
      </c>
      <c r="W1484" t="s">
        <v>37</v>
      </c>
      <c r="X1484">
        <v>151</v>
      </c>
      <c r="Y1484" s="1">
        <v>44682</v>
      </c>
      <c r="Z1484">
        <v>387</v>
      </c>
      <c r="AA1484" t="s">
        <v>34</v>
      </c>
    </row>
    <row r="1485" spans="1:27" hidden="1" x14ac:dyDescent="0.25">
      <c r="A1485">
        <v>1</v>
      </c>
      <c r="B1485">
        <v>0</v>
      </c>
      <c r="C1485" t="s">
        <v>39</v>
      </c>
      <c r="D1485">
        <v>3</v>
      </c>
      <c r="E1485">
        <v>2</v>
      </c>
      <c r="F1485">
        <v>2</v>
      </c>
      <c r="G1485" s="1">
        <v>44686</v>
      </c>
      <c r="H1485">
        <v>35</v>
      </c>
      <c r="I1485" t="s">
        <v>28</v>
      </c>
      <c r="J1485">
        <v>10</v>
      </c>
      <c r="K1485">
        <v>1</v>
      </c>
      <c r="L1485" t="s">
        <v>50</v>
      </c>
      <c r="M1485">
        <v>113</v>
      </c>
      <c r="N1485">
        <v>3156266</v>
      </c>
      <c r="O1485" t="s">
        <v>30</v>
      </c>
      <c r="P1485" t="s">
        <v>30</v>
      </c>
      <c r="Q1485" t="s">
        <v>31</v>
      </c>
      <c r="R1485">
        <v>1515</v>
      </c>
      <c r="U1485">
        <v>100</v>
      </c>
      <c r="V1485" t="s">
        <v>32</v>
      </c>
      <c r="W1485" t="s">
        <v>37</v>
      </c>
      <c r="X1485">
        <v>151</v>
      </c>
      <c r="Y1485" s="1">
        <v>44682</v>
      </c>
      <c r="Z1485">
        <v>407</v>
      </c>
      <c r="AA1485" t="s">
        <v>34</v>
      </c>
    </row>
    <row r="1486" spans="1:27" hidden="1" x14ac:dyDescent="0.25">
      <c r="A1486">
        <v>0</v>
      </c>
      <c r="B1486">
        <v>0</v>
      </c>
      <c r="C1486" t="s">
        <v>39</v>
      </c>
      <c r="D1486">
        <v>4</v>
      </c>
      <c r="E1486">
        <v>2</v>
      </c>
      <c r="F1486">
        <v>2</v>
      </c>
      <c r="G1486" s="1">
        <v>44686</v>
      </c>
      <c r="H1486">
        <v>35</v>
      </c>
      <c r="I1486" t="s">
        <v>41</v>
      </c>
      <c r="J1486">
        <v>10</v>
      </c>
      <c r="K1486">
        <v>1</v>
      </c>
      <c r="L1486" t="s">
        <v>50</v>
      </c>
      <c r="M1486">
        <v>116</v>
      </c>
      <c r="N1486">
        <v>3154240</v>
      </c>
      <c r="O1486" t="s">
        <v>30</v>
      </c>
      <c r="P1486" t="s">
        <v>30</v>
      </c>
      <c r="Q1486" t="s">
        <v>31</v>
      </c>
      <c r="R1486">
        <v>2041</v>
      </c>
      <c r="U1486">
        <v>0</v>
      </c>
      <c r="V1486" t="s">
        <v>32</v>
      </c>
      <c r="W1486" t="s">
        <v>37</v>
      </c>
      <c r="X1486">
        <v>151</v>
      </c>
      <c r="Y1486" s="1">
        <v>44682</v>
      </c>
      <c r="Z1486">
        <v>337</v>
      </c>
      <c r="AA1486" t="s">
        <v>34</v>
      </c>
    </row>
    <row r="1487" spans="1:27" hidden="1" x14ac:dyDescent="0.25">
      <c r="A1487">
        <v>0</v>
      </c>
      <c r="B1487">
        <v>0</v>
      </c>
      <c r="C1487" t="s">
        <v>39</v>
      </c>
      <c r="D1487">
        <v>4</v>
      </c>
      <c r="E1487">
        <v>2</v>
      </c>
      <c r="F1487">
        <v>2</v>
      </c>
      <c r="G1487" s="1">
        <v>44686</v>
      </c>
      <c r="H1487">
        <v>35</v>
      </c>
      <c r="I1487" t="s">
        <v>28</v>
      </c>
      <c r="J1487">
        <v>10</v>
      </c>
      <c r="K1487">
        <v>1</v>
      </c>
      <c r="L1487" t="s">
        <v>50</v>
      </c>
      <c r="M1487">
        <v>116</v>
      </c>
      <c r="N1487">
        <v>3568064</v>
      </c>
      <c r="O1487" t="s">
        <v>30</v>
      </c>
      <c r="P1487" t="s">
        <v>30</v>
      </c>
      <c r="Q1487" t="s">
        <v>31</v>
      </c>
      <c r="R1487">
        <v>2029</v>
      </c>
      <c r="U1487">
        <v>0</v>
      </c>
      <c r="V1487" t="s">
        <v>32</v>
      </c>
      <c r="W1487" t="s">
        <v>37</v>
      </c>
      <c r="X1487">
        <v>151</v>
      </c>
      <c r="Y1487" s="1">
        <v>44682</v>
      </c>
      <c r="Z1487">
        <v>881</v>
      </c>
      <c r="AA1487" t="s">
        <v>34</v>
      </c>
    </row>
    <row r="1488" spans="1:27" hidden="1" x14ac:dyDescent="0.25">
      <c r="A1488">
        <v>0</v>
      </c>
      <c r="B1488">
        <v>0</v>
      </c>
      <c r="C1488" t="s">
        <v>39</v>
      </c>
      <c r="D1488">
        <v>2</v>
      </c>
      <c r="E1488">
        <v>2</v>
      </c>
      <c r="F1488">
        <v>2</v>
      </c>
      <c r="G1488" s="1">
        <v>44686</v>
      </c>
      <c r="H1488">
        <v>35</v>
      </c>
      <c r="I1488" t="s">
        <v>28</v>
      </c>
      <c r="J1488">
        <v>10</v>
      </c>
      <c r="K1488">
        <v>1</v>
      </c>
      <c r="L1488" t="s">
        <v>50</v>
      </c>
      <c r="M1488">
        <v>118</v>
      </c>
      <c r="N1488">
        <v>4049814</v>
      </c>
      <c r="O1488" t="s">
        <v>30</v>
      </c>
      <c r="P1488" t="s">
        <v>30</v>
      </c>
      <c r="Q1488" t="s">
        <v>31</v>
      </c>
      <c r="R1488">
        <v>1218</v>
      </c>
      <c r="U1488">
        <v>0</v>
      </c>
      <c r="V1488" t="s">
        <v>32</v>
      </c>
      <c r="W1488" t="s">
        <v>37</v>
      </c>
      <c r="X1488">
        <v>151</v>
      </c>
      <c r="Y1488" s="1">
        <v>44682</v>
      </c>
      <c r="Z1488">
        <v>389</v>
      </c>
      <c r="AA1488" t="s">
        <v>34</v>
      </c>
    </row>
    <row r="1489" spans="1:27" hidden="1" x14ac:dyDescent="0.25">
      <c r="A1489">
        <v>0</v>
      </c>
      <c r="B1489">
        <v>0</v>
      </c>
      <c r="C1489" t="s">
        <v>36</v>
      </c>
      <c r="D1489">
        <v>1</v>
      </c>
      <c r="E1489">
        <v>3</v>
      </c>
      <c r="F1489">
        <v>3</v>
      </c>
      <c r="G1489" s="1">
        <v>44686</v>
      </c>
      <c r="H1489">
        <v>35</v>
      </c>
      <c r="I1489" t="s">
        <v>28</v>
      </c>
      <c r="J1489">
        <v>1</v>
      </c>
      <c r="K1489">
        <v>1</v>
      </c>
      <c r="L1489" t="s">
        <v>50</v>
      </c>
      <c r="M1489">
        <v>148</v>
      </c>
      <c r="N1489">
        <v>5799701</v>
      </c>
      <c r="O1489" t="s">
        <v>30</v>
      </c>
      <c r="P1489" t="s">
        <v>30</v>
      </c>
      <c r="Q1489" t="s">
        <v>31</v>
      </c>
      <c r="R1489">
        <v>827</v>
      </c>
      <c r="S1489">
        <v>234</v>
      </c>
      <c r="U1489">
        <v>0</v>
      </c>
      <c r="V1489" t="s">
        <v>32</v>
      </c>
      <c r="W1489" t="s">
        <v>37</v>
      </c>
      <c r="X1489">
        <v>551</v>
      </c>
      <c r="Y1489" s="1">
        <v>44682</v>
      </c>
      <c r="Z1489">
        <v>407</v>
      </c>
      <c r="AA1489" t="s">
        <v>34</v>
      </c>
    </row>
    <row r="1490" spans="1:27" hidden="1" x14ac:dyDescent="0.25">
      <c r="A1490">
        <v>0</v>
      </c>
      <c r="B1490">
        <v>0</v>
      </c>
      <c r="C1490" t="s">
        <v>45</v>
      </c>
      <c r="D1490">
        <v>1</v>
      </c>
      <c r="E1490">
        <v>2</v>
      </c>
      <c r="F1490">
        <v>2</v>
      </c>
      <c r="G1490" s="1">
        <v>44686</v>
      </c>
      <c r="H1490">
        <v>35</v>
      </c>
      <c r="I1490" t="s">
        <v>28</v>
      </c>
      <c r="J1490">
        <v>1</v>
      </c>
      <c r="K1490">
        <v>1</v>
      </c>
      <c r="L1490" t="s">
        <v>50</v>
      </c>
      <c r="M1490">
        <v>113</v>
      </c>
      <c r="N1490">
        <v>5876229</v>
      </c>
      <c r="O1490" t="s">
        <v>30</v>
      </c>
      <c r="P1490" t="s">
        <v>30</v>
      </c>
      <c r="Q1490" t="s">
        <v>31</v>
      </c>
      <c r="R1490">
        <v>840</v>
      </c>
      <c r="S1490">
        <v>345</v>
      </c>
      <c r="U1490">
        <v>0</v>
      </c>
      <c r="V1490" t="s">
        <v>32</v>
      </c>
      <c r="W1490" t="s">
        <v>33</v>
      </c>
      <c r="X1490">
        <v>551</v>
      </c>
      <c r="Y1490" s="1">
        <v>44682</v>
      </c>
      <c r="Z1490">
        <v>388</v>
      </c>
      <c r="AA1490" t="s">
        <v>34</v>
      </c>
    </row>
    <row r="1491" spans="1:27" hidden="1" x14ac:dyDescent="0.25">
      <c r="A1491">
        <v>1</v>
      </c>
      <c r="B1491">
        <v>0</v>
      </c>
      <c r="C1491" t="s">
        <v>36</v>
      </c>
      <c r="D1491">
        <v>1</v>
      </c>
      <c r="E1491">
        <v>3</v>
      </c>
      <c r="F1491">
        <v>3</v>
      </c>
      <c r="G1491" s="1">
        <v>44686</v>
      </c>
      <c r="H1491">
        <v>35</v>
      </c>
      <c r="I1491" t="s">
        <v>28</v>
      </c>
      <c r="J1491">
        <v>1</v>
      </c>
      <c r="K1491">
        <v>1</v>
      </c>
      <c r="L1491" t="s">
        <v>50</v>
      </c>
      <c r="M1491">
        <v>149</v>
      </c>
      <c r="N1491">
        <v>6223340</v>
      </c>
      <c r="O1491" t="s">
        <v>30</v>
      </c>
      <c r="P1491" t="s">
        <v>30</v>
      </c>
      <c r="Q1491" t="s">
        <v>31</v>
      </c>
      <c r="R1491">
        <v>809</v>
      </c>
      <c r="S1491">
        <v>126</v>
      </c>
      <c r="U1491">
        <v>100</v>
      </c>
      <c r="V1491" t="s">
        <v>32</v>
      </c>
      <c r="W1491" t="s">
        <v>37</v>
      </c>
      <c r="X1491">
        <v>551</v>
      </c>
      <c r="Y1491" s="1">
        <v>44682</v>
      </c>
      <c r="Z1491">
        <v>386</v>
      </c>
      <c r="AA1491" t="s">
        <v>34</v>
      </c>
    </row>
    <row r="1492" spans="1:27" hidden="1" x14ac:dyDescent="0.25">
      <c r="A1492">
        <v>0</v>
      </c>
      <c r="B1492">
        <v>0</v>
      </c>
      <c r="C1492" t="s">
        <v>45</v>
      </c>
      <c r="D1492">
        <v>1</v>
      </c>
      <c r="E1492">
        <v>2</v>
      </c>
      <c r="F1492">
        <v>2</v>
      </c>
      <c r="G1492" s="1">
        <v>44686</v>
      </c>
      <c r="H1492">
        <v>35</v>
      </c>
      <c r="I1492" t="s">
        <v>38</v>
      </c>
      <c r="J1492">
        <v>1</v>
      </c>
      <c r="K1492">
        <v>1</v>
      </c>
      <c r="L1492" t="s">
        <v>50</v>
      </c>
      <c r="M1492">
        <v>112</v>
      </c>
      <c r="N1492">
        <v>6453857</v>
      </c>
      <c r="O1492" t="s">
        <v>30</v>
      </c>
      <c r="P1492" t="s">
        <v>30</v>
      </c>
      <c r="Q1492" t="s">
        <v>31</v>
      </c>
      <c r="R1492">
        <v>768</v>
      </c>
      <c r="S1492">
        <v>126</v>
      </c>
      <c r="U1492">
        <v>0</v>
      </c>
      <c r="V1492" t="s">
        <v>32</v>
      </c>
      <c r="W1492" t="s">
        <v>33</v>
      </c>
      <c r="X1492">
        <v>551</v>
      </c>
      <c r="Y1492" s="1">
        <v>44682</v>
      </c>
      <c r="Z1492">
        <v>387</v>
      </c>
      <c r="AA1492" t="s">
        <v>34</v>
      </c>
    </row>
    <row r="1493" spans="1:27" hidden="1" x14ac:dyDescent="0.25">
      <c r="A1493">
        <v>0</v>
      </c>
      <c r="B1493">
        <v>0</v>
      </c>
      <c r="C1493" t="s">
        <v>39</v>
      </c>
      <c r="D1493">
        <v>4</v>
      </c>
      <c r="E1493">
        <v>2</v>
      </c>
      <c r="F1493">
        <v>2</v>
      </c>
      <c r="G1493" s="1">
        <v>44686</v>
      </c>
      <c r="H1493">
        <v>35</v>
      </c>
      <c r="I1493" t="s">
        <v>28</v>
      </c>
      <c r="J1493">
        <v>5</v>
      </c>
      <c r="K1493">
        <v>1</v>
      </c>
      <c r="L1493" t="s">
        <v>50</v>
      </c>
      <c r="M1493">
        <v>118</v>
      </c>
      <c r="N1493">
        <v>3157756</v>
      </c>
      <c r="O1493" t="s">
        <v>30</v>
      </c>
      <c r="P1493" t="s">
        <v>30</v>
      </c>
      <c r="Q1493" t="s">
        <v>31</v>
      </c>
      <c r="R1493">
        <v>2005</v>
      </c>
      <c r="U1493">
        <v>0</v>
      </c>
      <c r="V1493" t="s">
        <v>32</v>
      </c>
      <c r="W1493" t="s">
        <v>37</v>
      </c>
      <c r="X1493">
        <v>151</v>
      </c>
      <c r="Y1493" s="1">
        <v>44682</v>
      </c>
      <c r="Z1493">
        <v>340</v>
      </c>
      <c r="AA1493" t="s">
        <v>34</v>
      </c>
    </row>
    <row r="1494" spans="1:27" hidden="1" x14ac:dyDescent="0.25">
      <c r="A1494">
        <v>1</v>
      </c>
      <c r="B1494">
        <v>0</v>
      </c>
      <c r="C1494" t="s">
        <v>45</v>
      </c>
      <c r="D1494">
        <v>1</v>
      </c>
      <c r="E1494">
        <v>2</v>
      </c>
      <c r="F1494">
        <v>2</v>
      </c>
      <c r="G1494" s="1">
        <v>44686</v>
      </c>
      <c r="H1494">
        <v>35</v>
      </c>
      <c r="I1494" t="s">
        <v>28</v>
      </c>
      <c r="J1494">
        <v>1</v>
      </c>
      <c r="K1494">
        <v>1</v>
      </c>
      <c r="L1494" t="s">
        <v>50</v>
      </c>
      <c r="M1494">
        <v>116</v>
      </c>
      <c r="N1494">
        <v>6049483</v>
      </c>
      <c r="O1494" t="s">
        <v>30</v>
      </c>
      <c r="P1494" t="s">
        <v>30</v>
      </c>
      <c r="Q1494" t="s">
        <v>31</v>
      </c>
      <c r="R1494">
        <v>782</v>
      </c>
      <c r="S1494">
        <v>126</v>
      </c>
      <c r="U1494">
        <v>100</v>
      </c>
      <c r="V1494" t="s">
        <v>32</v>
      </c>
      <c r="W1494" t="s">
        <v>33</v>
      </c>
      <c r="X1494">
        <v>551</v>
      </c>
      <c r="Y1494" s="1">
        <v>44682</v>
      </c>
      <c r="Z1494">
        <v>386</v>
      </c>
      <c r="AA1494" t="s">
        <v>34</v>
      </c>
    </row>
    <row r="1495" spans="1:27" hidden="1" x14ac:dyDescent="0.25">
      <c r="A1495">
        <v>1</v>
      </c>
      <c r="B1495">
        <v>0</v>
      </c>
      <c r="C1495" t="s">
        <v>36</v>
      </c>
      <c r="D1495">
        <v>1</v>
      </c>
      <c r="E1495">
        <v>3</v>
      </c>
      <c r="F1495">
        <v>3</v>
      </c>
      <c r="G1495" s="1">
        <v>44686</v>
      </c>
      <c r="H1495">
        <v>35</v>
      </c>
      <c r="I1495" t="s">
        <v>28</v>
      </c>
      <c r="J1495">
        <v>1</v>
      </c>
      <c r="K1495">
        <v>1</v>
      </c>
      <c r="L1495" t="s">
        <v>50</v>
      </c>
      <c r="M1495">
        <v>145</v>
      </c>
      <c r="N1495">
        <v>6099059</v>
      </c>
      <c r="O1495" t="s">
        <v>30</v>
      </c>
      <c r="P1495" t="s">
        <v>30</v>
      </c>
      <c r="Q1495" t="s">
        <v>31</v>
      </c>
      <c r="R1495">
        <v>805</v>
      </c>
      <c r="S1495">
        <v>126</v>
      </c>
      <c r="U1495">
        <v>100</v>
      </c>
      <c r="V1495" t="s">
        <v>32</v>
      </c>
      <c r="W1495" t="s">
        <v>37</v>
      </c>
      <c r="X1495">
        <v>551</v>
      </c>
      <c r="Y1495" s="1">
        <v>44682</v>
      </c>
      <c r="Z1495">
        <v>387</v>
      </c>
      <c r="AA1495" t="s">
        <v>34</v>
      </c>
    </row>
    <row r="1496" spans="1:27" hidden="1" x14ac:dyDescent="0.25">
      <c r="A1496">
        <v>1</v>
      </c>
      <c r="B1496">
        <v>0</v>
      </c>
      <c r="C1496" t="s">
        <v>36</v>
      </c>
      <c r="D1496">
        <v>1</v>
      </c>
      <c r="E1496">
        <v>3</v>
      </c>
      <c r="F1496">
        <v>3</v>
      </c>
      <c r="G1496" s="1">
        <v>44686</v>
      </c>
      <c r="H1496">
        <v>35</v>
      </c>
      <c r="I1496" t="s">
        <v>41</v>
      </c>
      <c r="J1496">
        <v>1</v>
      </c>
      <c r="K1496">
        <v>1</v>
      </c>
      <c r="L1496" t="s">
        <v>50</v>
      </c>
      <c r="M1496">
        <v>149</v>
      </c>
      <c r="N1496">
        <v>6098969</v>
      </c>
      <c r="O1496" t="s">
        <v>30</v>
      </c>
      <c r="P1496" t="s">
        <v>30</v>
      </c>
      <c r="Q1496" t="s">
        <v>31</v>
      </c>
      <c r="R1496">
        <v>806</v>
      </c>
      <c r="S1496">
        <v>234</v>
      </c>
      <c r="U1496">
        <v>100</v>
      </c>
      <c r="V1496" t="s">
        <v>32</v>
      </c>
      <c r="W1496" t="s">
        <v>37</v>
      </c>
      <c r="X1496">
        <v>551</v>
      </c>
      <c r="Y1496" s="1">
        <v>44682</v>
      </c>
      <c r="Z1496">
        <v>381</v>
      </c>
      <c r="AA1496" t="s">
        <v>34</v>
      </c>
    </row>
    <row r="1497" spans="1:27" hidden="1" x14ac:dyDescent="0.25">
      <c r="A1497">
        <v>0</v>
      </c>
      <c r="B1497">
        <v>0</v>
      </c>
      <c r="C1497" t="s">
        <v>36</v>
      </c>
      <c r="D1497">
        <v>1</v>
      </c>
      <c r="E1497">
        <v>3</v>
      </c>
      <c r="F1497">
        <v>3</v>
      </c>
      <c r="G1497" s="1">
        <v>44686</v>
      </c>
      <c r="H1497">
        <v>35</v>
      </c>
      <c r="I1497" t="s">
        <v>41</v>
      </c>
      <c r="J1497">
        <v>1</v>
      </c>
      <c r="K1497">
        <v>1</v>
      </c>
      <c r="L1497" t="s">
        <v>50</v>
      </c>
      <c r="M1497">
        <v>149</v>
      </c>
      <c r="N1497">
        <v>6218171</v>
      </c>
      <c r="O1497" t="s">
        <v>30</v>
      </c>
      <c r="P1497" t="s">
        <v>30</v>
      </c>
      <c r="Q1497" t="s">
        <v>31</v>
      </c>
      <c r="R1497">
        <v>811</v>
      </c>
      <c r="U1497">
        <v>0</v>
      </c>
      <c r="V1497" t="s">
        <v>32</v>
      </c>
      <c r="W1497" t="s">
        <v>37</v>
      </c>
      <c r="X1497">
        <v>551</v>
      </c>
      <c r="Y1497" s="1">
        <v>44682</v>
      </c>
      <c r="Z1497">
        <v>389</v>
      </c>
      <c r="AA1497" t="s">
        <v>34</v>
      </c>
    </row>
    <row r="1498" spans="1:27" hidden="1" x14ac:dyDescent="0.25">
      <c r="A1498">
        <v>0</v>
      </c>
      <c r="B1498">
        <v>0</v>
      </c>
      <c r="C1498" t="s">
        <v>36</v>
      </c>
      <c r="D1498">
        <v>1</v>
      </c>
      <c r="E1498">
        <v>3</v>
      </c>
      <c r="F1498">
        <v>3</v>
      </c>
      <c r="G1498" s="1">
        <v>44686</v>
      </c>
      <c r="H1498">
        <v>35</v>
      </c>
      <c r="I1498" t="s">
        <v>38</v>
      </c>
      <c r="J1498">
        <v>1</v>
      </c>
      <c r="K1498">
        <v>1</v>
      </c>
      <c r="L1498" t="s">
        <v>50</v>
      </c>
      <c r="M1498">
        <v>146</v>
      </c>
      <c r="N1498">
        <v>5881520</v>
      </c>
      <c r="O1498" t="s">
        <v>30</v>
      </c>
      <c r="P1498" t="s">
        <v>30</v>
      </c>
      <c r="Q1498" t="s">
        <v>31</v>
      </c>
      <c r="R1498">
        <v>838</v>
      </c>
      <c r="U1498">
        <v>0</v>
      </c>
      <c r="V1498" t="s">
        <v>32</v>
      </c>
      <c r="W1498" t="s">
        <v>37</v>
      </c>
      <c r="X1498">
        <v>551</v>
      </c>
      <c r="Y1498" s="1">
        <v>44682</v>
      </c>
      <c r="Z1498">
        <v>386</v>
      </c>
      <c r="AA1498" t="s">
        <v>34</v>
      </c>
    </row>
    <row r="1499" spans="1:27" hidden="1" x14ac:dyDescent="0.25">
      <c r="A1499">
        <v>0</v>
      </c>
      <c r="B1499">
        <v>0</v>
      </c>
      <c r="C1499" t="s">
        <v>36</v>
      </c>
      <c r="D1499">
        <v>1</v>
      </c>
      <c r="E1499">
        <v>3</v>
      </c>
      <c r="F1499">
        <v>3</v>
      </c>
      <c r="G1499" s="1">
        <v>44686</v>
      </c>
      <c r="H1499">
        <v>35</v>
      </c>
      <c r="I1499" t="s">
        <v>41</v>
      </c>
      <c r="J1499">
        <v>1</v>
      </c>
      <c r="K1499">
        <v>1</v>
      </c>
      <c r="L1499" t="s">
        <v>50</v>
      </c>
      <c r="M1499">
        <v>150</v>
      </c>
      <c r="N1499">
        <v>6096969</v>
      </c>
      <c r="O1499" t="s">
        <v>30</v>
      </c>
      <c r="P1499" t="s">
        <v>30</v>
      </c>
      <c r="Q1499" t="s">
        <v>31</v>
      </c>
      <c r="R1499">
        <v>806</v>
      </c>
      <c r="S1499">
        <v>561</v>
      </c>
      <c r="U1499">
        <v>0</v>
      </c>
      <c r="V1499" t="s">
        <v>32</v>
      </c>
      <c r="W1499" t="s">
        <v>37</v>
      </c>
      <c r="X1499">
        <v>551</v>
      </c>
      <c r="Y1499" s="1">
        <v>44682</v>
      </c>
      <c r="Z1499">
        <v>383</v>
      </c>
      <c r="AA1499" t="s">
        <v>34</v>
      </c>
    </row>
    <row r="1500" spans="1:27" hidden="1" x14ac:dyDescent="0.25">
      <c r="A1500">
        <v>0</v>
      </c>
      <c r="B1500">
        <v>0</v>
      </c>
      <c r="C1500" t="s">
        <v>45</v>
      </c>
      <c r="D1500">
        <v>1</v>
      </c>
      <c r="E1500">
        <v>2</v>
      </c>
      <c r="F1500">
        <v>2</v>
      </c>
      <c r="G1500" s="1">
        <v>44686</v>
      </c>
      <c r="H1500">
        <v>35</v>
      </c>
      <c r="I1500" t="s">
        <v>41</v>
      </c>
      <c r="J1500">
        <v>1</v>
      </c>
      <c r="K1500">
        <v>1</v>
      </c>
      <c r="L1500" t="s">
        <v>50</v>
      </c>
      <c r="M1500">
        <v>113</v>
      </c>
      <c r="N1500">
        <v>5887670</v>
      </c>
      <c r="O1500" t="s">
        <v>30</v>
      </c>
      <c r="P1500" t="s">
        <v>30</v>
      </c>
      <c r="Q1500" t="s">
        <v>31</v>
      </c>
      <c r="R1500">
        <v>836</v>
      </c>
      <c r="S1500">
        <v>234</v>
      </c>
      <c r="U1500">
        <v>0</v>
      </c>
      <c r="V1500" t="s">
        <v>32</v>
      </c>
      <c r="W1500" t="s">
        <v>33</v>
      </c>
      <c r="X1500">
        <v>551</v>
      </c>
      <c r="Y1500" s="1">
        <v>44682</v>
      </c>
      <c r="Z1500">
        <v>384</v>
      </c>
      <c r="AA1500" t="s">
        <v>34</v>
      </c>
    </row>
    <row r="1501" spans="1:27" hidden="1" x14ac:dyDescent="0.25">
      <c r="A1501">
        <v>0</v>
      </c>
      <c r="B1501">
        <v>0</v>
      </c>
      <c r="C1501" t="s">
        <v>45</v>
      </c>
      <c r="D1501">
        <v>1</v>
      </c>
      <c r="E1501">
        <v>2</v>
      </c>
      <c r="F1501">
        <v>2</v>
      </c>
      <c r="G1501" s="1">
        <v>44686</v>
      </c>
      <c r="H1501">
        <v>35</v>
      </c>
      <c r="I1501" t="s">
        <v>38</v>
      </c>
      <c r="J1501">
        <v>1</v>
      </c>
      <c r="K1501">
        <v>1</v>
      </c>
      <c r="L1501" t="s">
        <v>50</v>
      </c>
      <c r="M1501">
        <v>114</v>
      </c>
      <c r="N1501">
        <v>6159173</v>
      </c>
      <c r="O1501" t="s">
        <v>30</v>
      </c>
      <c r="P1501" t="s">
        <v>30</v>
      </c>
      <c r="Q1501" t="s">
        <v>31</v>
      </c>
      <c r="R1501">
        <v>787</v>
      </c>
      <c r="S1501">
        <v>561</v>
      </c>
      <c r="U1501">
        <v>0</v>
      </c>
      <c r="V1501" t="s">
        <v>32</v>
      </c>
      <c r="W1501" t="s">
        <v>33</v>
      </c>
      <c r="X1501">
        <v>551</v>
      </c>
      <c r="Y1501" s="1">
        <v>44682</v>
      </c>
      <c r="Z1501">
        <v>385</v>
      </c>
      <c r="AA1501" t="s">
        <v>34</v>
      </c>
    </row>
    <row r="1502" spans="1:27" hidden="1" x14ac:dyDescent="0.25">
      <c r="A1502">
        <v>0</v>
      </c>
      <c r="B1502">
        <v>0</v>
      </c>
      <c r="C1502" t="s">
        <v>39</v>
      </c>
      <c r="D1502">
        <v>2</v>
      </c>
      <c r="E1502">
        <v>4</v>
      </c>
      <c r="F1502">
        <v>4</v>
      </c>
      <c r="G1502" s="1">
        <v>44686</v>
      </c>
      <c r="H1502">
        <v>35</v>
      </c>
      <c r="I1502" t="s">
        <v>28</v>
      </c>
      <c r="J1502">
        <v>2</v>
      </c>
      <c r="K1502">
        <v>1</v>
      </c>
      <c r="L1502" t="s">
        <v>50</v>
      </c>
      <c r="M1502">
        <v>188</v>
      </c>
      <c r="N1502">
        <v>4343744</v>
      </c>
      <c r="O1502" t="s">
        <v>30</v>
      </c>
      <c r="P1502" t="s">
        <v>30</v>
      </c>
      <c r="Q1502" t="s">
        <v>31</v>
      </c>
      <c r="R1502">
        <v>1201</v>
      </c>
      <c r="U1502">
        <v>0</v>
      </c>
      <c r="V1502" t="s">
        <v>32</v>
      </c>
      <c r="W1502" t="s">
        <v>37</v>
      </c>
      <c r="X1502">
        <v>151</v>
      </c>
      <c r="Y1502" s="1">
        <v>44682</v>
      </c>
      <c r="Z1502">
        <v>386</v>
      </c>
      <c r="AA1502" t="s">
        <v>34</v>
      </c>
    </row>
    <row r="1503" spans="1:27" hidden="1" x14ac:dyDescent="0.25">
      <c r="A1503">
        <v>1</v>
      </c>
      <c r="B1503">
        <v>0</v>
      </c>
      <c r="C1503" t="s">
        <v>45</v>
      </c>
      <c r="D1503">
        <v>1</v>
      </c>
      <c r="E1503">
        <v>2</v>
      </c>
      <c r="F1503">
        <v>2</v>
      </c>
      <c r="G1503" s="1">
        <v>44686</v>
      </c>
      <c r="H1503">
        <v>35</v>
      </c>
      <c r="I1503" t="s">
        <v>28</v>
      </c>
      <c r="J1503">
        <v>1</v>
      </c>
      <c r="K1503">
        <v>1</v>
      </c>
      <c r="L1503" t="s">
        <v>50</v>
      </c>
      <c r="M1503">
        <v>116</v>
      </c>
      <c r="N1503">
        <v>5880138</v>
      </c>
      <c r="O1503" t="s">
        <v>30</v>
      </c>
      <c r="P1503" t="s">
        <v>30</v>
      </c>
      <c r="Q1503" t="s">
        <v>31</v>
      </c>
      <c r="R1503">
        <v>837</v>
      </c>
      <c r="S1503">
        <v>234</v>
      </c>
      <c r="U1503">
        <v>100</v>
      </c>
      <c r="V1503" t="s">
        <v>32</v>
      </c>
      <c r="W1503" t="s">
        <v>33</v>
      </c>
      <c r="X1503">
        <v>551</v>
      </c>
      <c r="Y1503" s="1">
        <v>44682</v>
      </c>
      <c r="Z1503">
        <v>387</v>
      </c>
      <c r="AA1503" t="s">
        <v>34</v>
      </c>
    </row>
    <row r="1504" spans="1:27" hidden="1" x14ac:dyDescent="0.25">
      <c r="A1504">
        <v>0</v>
      </c>
      <c r="B1504">
        <v>0</v>
      </c>
      <c r="C1504" t="s">
        <v>36</v>
      </c>
      <c r="D1504">
        <v>1</v>
      </c>
      <c r="E1504">
        <v>3</v>
      </c>
      <c r="F1504">
        <v>3</v>
      </c>
      <c r="G1504" s="1">
        <v>44686</v>
      </c>
      <c r="H1504">
        <v>35</v>
      </c>
      <c r="I1504" t="s">
        <v>28</v>
      </c>
      <c r="J1504">
        <v>1</v>
      </c>
      <c r="K1504">
        <v>1</v>
      </c>
      <c r="L1504" t="s">
        <v>50</v>
      </c>
      <c r="M1504">
        <v>157</v>
      </c>
      <c r="N1504">
        <v>6099048</v>
      </c>
      <c r="O1504" t="s">
        <v>30</v>
      </c>
      <c r="P1504" t="s">
        <v>30</v>
      </c>
      <c r="Q1504" t="s">
        <v>31</v>
      </c>
      <c r="R1504">
        <v>806</v>
      </c>
      <c r="S1504">
        <v>126</v>
      </c>
      <c r="U1504">
        <v>0</v>
      </c>
      <c r="V1504" t="s">
        <v>32</v>
      </c>
      <c r="W1504" t="s">
        <v>37</v>
      </c>
      <c r="X1504">
        <v>551</v>
      </c>
      <c r="Y1504" s="1">
        <v>44682</v>
      </c>
      <c r="Z1504">
        <v>382</v>
      </c>
      <c r="AA1504" t="s">
        <v>34</v>
      </c>
    </row>
    <row r="1505" spans="1:27" hidden="1" x14ac:dyDescent="0.25">
      <c r="A1505">
        <v>0</v>
      </c>
      <c r="B1505">
        <v>0</v>
      </c>
      <c r="C1505" t="s">
        <v>36</v>
      </c>
      <c r="D1505">
        <v>1</v>
      </c>
      <c r="E1505">
        <v>3</v>
      </c>
      <c r="F1505">
        <v>3</v>
      </c>
      <c r="G1505" s="1">
        <v>44686</v>
      </c>
      <c r="H1505">
        <v>35</v>
      </c>
      <c r="I1505" t="s">
        <v>41</v>
      </c>
      <c r="J1505">
        <v>1</v>
      </c>
      <c r="K1505">
        <v>1</v>
      </c>
      <c r="L1505" t="s">
        <v>50</v>
      </c>
      <c r="M1505">
        <v>147</v>
      </c>
      <c r="N1505">
        <v>6095532</v>
      </c>
      <c r="O1505" t="s">
        <v>30</v>
      </c>
      <c r="P1505" t="s">
        <v>30</v>
      </c>
      <c r="Q1505" t="s">
        <v>31</v>
      </c>
      <c r="R1505">
        <v>807</v>
      </c>
      <c r="S1505">
        <v>234</v>
      </c>
      <c r="U1505">
        <v>0</v>
      </c>
      <c r="V1505" t="s">
        <v>32</v>
      </c>
      <c r="W1505" t="s">
        <v>37</v>
      </c>
      <c r="X1505">
        <v>551</v>
      </c>
      <c r="Y1505" s="1">
        <v>44682</v>
      </c>
      <c r="Z1505">
        <v>384</v>
      </c>
      <c r="AA1505" t="s">
        <v>34</v>
      </c>
    </row>
    <row r="1506" spans="1:27" hidden="1" x14ac:dyDescent="0.25">
      <c r="A1506">
        <v>0</v>
      </c>
      <c r="B1506">
        <v>0</v>
      </c>
      <c r="C1506" t="s">
        <v>45</v>
      </c>
      <c r="D1506">
        <v>1</v>
      </c>
      <c r="E1506">
        <v>2</v>
      </c>
      <c r="F1506">
        <v>2</v>
      </c>
      <c r="G1506" s="1">
        <v>44686</v>
      </c>
      <c r="H1506">
        <v>35</v>
      </c>
      <c r="I1506" t="s">
        <v>41</v>
      </c>
      <c r="J1506">
        <v>1</v>
      </c>
      <c r="K1506">
        <v>1</v>
      </c>
      <c r="L1506" t="s">
        <v>50</v>
      </c>
      <c r="M1506">
        <v>111</v>
      </c>
      <c r="N1506">
        <v>6113588</v>
      </c>
      <c r="O1506" t="s">
        <v>30</v>
      </c>
      <c r="P1506" t="s">
        <v>30</v>
      </c>
      <c r="Q1506" t="s">
        <v>31</v>
      </c>
      <c r="R1506">
        <v>801</v>
      </c>
      <c r="S1506">
        <v>234</v>
      </c>
      <c r="U1506">
        <v>0</v>
      </c>
      <c r="V1506" t="s">
        <v>32</v>
      </c>
      <c r="W1506" t="s">
        <v>33</v>
      </c>
      <c r="X1506">
        <v>551</v>
      </c>
      <c r="Y1506" s="1">
        <v>44682</v>
      </c>
      <c r="Z1506">
        <v>415</v>
      </c>
      <c r="AA1506" t="s">
        <v>34</v>
      </c>
    </row>
    <row r="1507" spans="1:27" hidden="1" x14ac:dyDescent="0.25">
      <c r="A1507">
        <v>0</v>
      </c>
      <c r="B1507">
        <v>0</v>
      </c>
      <c r="C1507" t="s">
        <v>39</v>
      </c>
      <c r="D1507">
        <v>2</v>
      </c>
      <c r="E1507">
        <v>3</v>
      </c>
      <c r="F1507">
        <v>3</v>
      </c>
      <c r="G1507" s="1">
        <v>44686</v>
      </c>
      <c r="H1507">
        <v>35</v>
      </c>
      <c r="I1507" t="s">
        <v>28</v>
      </c>
      <c r="J1507">
        <v>2</v>
      </c>
      <c r="K1507">
        <v>1</v>
      </c>
      <c r="L1507" t="s">
        <v>50</v>
      </c>
      <c r="M1507">
        <v>149</v>
      </c>
      <c r="N1507">
        <v>4214279</v>
      </c>
      <c r="O1507" t="s">
        <v>30</v>
      </c>
      <c r="P1507" t="s">
        <v>30</v>
      </c>
      <c r="Q1507" t="s">
        <v>31</v>
      </c>
      <c r="R1507">
        <v>1174</v>
      </c>
      <c r="U1507">
        <v>0</v>
      </c>
      <c r="V1507" t="s">
        <v>32</v>
      </c>
      <c r="W1507" t="s">
        <v>37</v>
      </c>
      <c r="X1507">
        <v>151</v>
      </c>
      <c r="Y1507" s="1">
        <v>44682</v>
      </c>
      <c r="Z1507">
        <v>388</v>
      </c>
      <c r="AA1507" t="s">
        <v>34</v>
      </c>
    </row>
    <row r="1508" spans="1:27" hidden="1" x14ac:dyDescent="0.25">
      <c r="A1508">
        <v>0</v>
      </c>
      <c r="B1508">
        <v>0</v>
      </c>
      <c r="C1508" t="s">
        <v>39</v>
      </c>
      <c r="D1508">
        <v>1</v>
      </c>
      <c r="E1508">
        <v>2</v>
      </c>
      <c r="F1508">
        <v>2</v>
      </c>
      <c r="G1508" s="1">
        <v>44686</v>
      </c>
      <c r="H1508">
        <v>35</v>
      </c>
      <c r="I1508" t="s">
        <v>38</v>
      </c>
      <c r="J1508">
        <v>2</v>
      </c>
      <c r="K1508">
        <v>1</v>
      </c>
      <c r="L1508" t="s">
        <v>50</v>
      </c>
      <c r="M1508">
        <v>116</v>
      </c>
      <c r="N1508">
        <v>5925429</v>
      </c>
      <c r="O1508" t="s">
        <v>30</v>
      </c>
      <c r="P1508" t="s">
        <v>30</v>
      </c>
      <c r="Q1508" t="s">
        <v>31</v>
      </c>
      <c r="R1508">
        <v>856</v>
      </c>
      <c r="U1508">
        <v>0</v>
      </c>
      <c r="V1508" t="s">
        <v>32</v>
      </c>
      <c r="W1508" t="s">
        <v>37</v>
      </c>
      <c r="X1508">
        <v>151</v>
      </c>
      <c r="Y1508" s="1">
        <v>44682</v>
      </c>
      <c r="Z1508">
        <v>386</v>
      </c>
      <c r="AA1508" t="s">
        <v>34</v>
      </c>
    </row>
    <row r="1509" spans="1:27" hidden="1" x14ac:dyDescent="0.25">
      <c r="A1509">
        <v>0</v>
      </c>
      <c r="B1509">
        <v>0</v>
      </c>
      <c r="C1509" t="s">
        <v>39</v>
      </c>
      <c r="D1509">
        <v>1</v>
      </c>
      <c r="E1509">
        <v>5</v>
      </c>
      <c r="F1509">
        <v>5</v>
      </c>
      <c r="G1509" s="1">
        <v>44686</v>
      </c>
      <c r="H1509">
        <v>35</v>
      </c>
      <c r="I1509" t="s">
        <v>38</v>
      </c>
      <c r="J1509">
        <v>2</v>
      </c>
      <c r="K1509">
        <v>1</v>
      </c>
      <c r="L1509" t="s">
        <v>50</v>
      </c>
      <c r="M1509">
        <v>219</v>
      </c>
      <c r="N1509">
        <v>5525004</v>
      </c>
      <c r="O1509" t="s">
        <v>30</v>
      </c>
      <c r="P1509" t="s">
        <v>30</v>
      </c>
      <c r="Q1509" t="s">
        <v>31</v>
      </c>
      <c r="R1509">
        <v>887</v>
      </c>
      <c r="U1509">
        <v>0</v>
      </c>
      <c r="V1509" t="s">
        <v>32</v>
      </c>
      <c r="W1509" t="s">
        <v>37</v>
      </c>
      <c r="X1509">
        <v>151</v>
      </c>
      <c r="Y1509" s="1">
        <v>44682</v>
      </c>
      <c r="Z1509">
        <v>387</v>
      </c>
      <c r="AA1509" t="s">
        <v>34</v>
      </c>
    </row>
    <row r="1510" spans="1:27" hidden="1" x14ac:dyDescent="0.25">
      <c r="A1510">
        <v>0</v>
      </c>
      <c r="B1510">
        <v>0</v>
      </c>
      <c r="C1510" t="s">
        <v>39</v>
      </c>
      <c r="D1510">
        <v>2</v>
      </c>
      <c r="E1510">
        <v>3</v>
      </c>
      <c r="F1510">
        <v>3</v>
      </c>
      <c r="G1510" s="1">
        <v>44686</v>
      </c>
      <c r="H1510">
        <v>35</v>
      </c>
      <c r="I1510" t="s">
        <v>28</v>
      </c>
      <c r="J1510">
        <v>9</v>
      </c>
      <c r="K1510">
        <v>1</v>
      </c>
      <c r="L1510" t="s">
        <v>50</v>
      </c>
      <c r="M1510">
        <v>152</v>
      </c>
      <c r="N1510">
        <v>3830192</v>
      </c>
      <c r="O1510" t="s">
        <v>30</v>
      </c>
      <c r="P1510" t="s">
        <v>30</v>
      </c>
      <c r="Q1510" t="s">
        <v>31</v>
      </c>
      <c r="R1510">
        <v>1293</v>
      </c>
      <c r="V1510" t="s">
        <v>40</v>
      </c>
      <c r="W1510" t="s">
        <v>37</v>
      </c>
      <c r="X1510">
        <v>151</v>
      </c>
      <c r="Y1510" s="1">
        <v>44682</v>
      </c>
      <c r="Z1510">
        <v>386</v>
      </c>
      <c r="AA1510" t="s">
        <v>34</v>
      </c>
    </row>
    <row r="1511" spans="1:27" hidden="1" x14ac:dyDescent="0.25">
      <c r="A1511">
        <v>1</v>
      </c>
      <c r="B1511">
        <v>0</v>
      </c>
      <c r="C1511" t="s">
        <v>39</v>
      </c>
      <c r="D1511">
        <v>3</v>
      </c>
      <c r="E1511">
        <v>4</v>
      </c>
      <c r="F1511">
        <v>4</v>
      </c>
      <c r="G1511" s="1">
        <v>44686</v>
      </c>
      <c r="H1511">
        <v>35</v>
      </c>
      <c r="I1511" t="s">
        <v>41</v>
      </c>
      <c r="J1511">
        <v>9</v>
      </c>
      <c r="K1511">
        <v>1</v>
      </c>
      <c r="L1511" t="s">
        <v>50</v>
      </c>
      <c r="M1511">
        <v>185</v>
      </c>
      <c r="N1511">
        <v>3156646</v>
      </c>
      <c r="O1511" t="s">
        <v>30</v>
      </c>
      <c r="P1511" t="s">
        <v>30</v>
      </c>
      <c r="Q1511" t="s">
        <v>31</v>
      </c>
      <c r="R1511">
        <v>1739</v>
      </c>
      <c r="U1511">
        <v>100</v>
      </c>
      <c r="V1511" t="s">
        <v>32</v>
      </c>
      <c r="W1511" t="s">
        <v>37</v>
      </c>
      <c r="X1511">
        <v>151</v>
      </c>
      <c r="Y1511" s="1">
        <v>44682</v>
      </c>
      <c r="Z1511">
        <v>368</v>
      </c>
      <c r="AA1511" t="s">
        <v>34</v>
      </c>
    </row>
    <row r="1512" spans="1:27" hidden="1" x14ac:dyDescent="0.25">
      <c r="A1512">
        <v>1</v>
      </c>
      <c r="B1512">
        <v>0</v>
      </c>
      <c r="C1512" t="s">
        <v>39</v>
      </c>
      <c r="D1512">
        <v>2</v>
      </c>
      <c r="E1512">
        <v>2</v>
      </c>
      <c r="F1512">
        <v>2</v>
      </c>
      <c r="G1512" s="1">
        <v>44686</v>
      </c>
      <c r="H1512">
        <v>35</v>
      </c>
      <c r="I1512" t="s">
        <v>28</v>
      </c>
      <c r="J1512">
        <v>9</v>
      </c>
      <c r="K1512">
        <v>1</v>
      </c>
      <c r="L1512" t="s">
        <v>50</v>
      </c>
      <c r="M1512">
        <v>119</v>
      </c>
      <c r="N1512">
        <v>3764330</v>
      </c>
      <c r="O1512" t="s">
        <v>30</v>
      </c>
      <c r="P1512" t="s">
        <v>30</v>
      </c>
      <c r="Q1512" t="s">
        <v>31</v>
      </c>
      <c r="R1512">
        <v>1275</v>
      </c>
      <c r="U1512">
        <v>100</v>
      </c>
      <c r="V1512" t="s">
        <v>32</v>
      </c>
      <c r="W1512" t="s">
        <v>37</v>
      </c>
      <c r="X1512">
        <v>151</v>
      </c>
      <c r="Y1512" s="1">
        <v>44682</v>
      </c>
      <c r="Z1512">
        <v>396</v>
      </c>
      <c r="AA1512" t="s">
        <v>34</v>
      </c>
    </row>
    <row r="1513" spans="1:27" hidden="1" x14ac:dyDescent="0.25">
      <c r="A1513">
        <v>1</v>
      </c>
      <c r="B1513">
        <v>0</v>
      </c>
      <c r="C1513" t="s">
        <v>39</v>
      </c>
      <c r="D1513">
        <v>3</v>
      </c>
      <c r="E1513">
        <v>4</v>
      </c>
      <c r="F1513">
        <v>4</v>
      </c>
      <c r="G1513" s="1">
        <v>44686</v>
      </c>
      <c r="H1513">
        <v>35</v>
      </c>
      <c r="I1513" t="s">
        <v>28</v>
      </c>
      <c r="J1513">
        <v>9</v>
      </c>
      <c r="K1513">
        <v>1</v>
      </c>
      <c r="L1513" t="s">
        <v>50</v>
      </c>
      <c r="M1513">
        <v>187</v>
      </c>
      <c r="N1513">
        <v>3157098</v>
      </c>
      <c r="O1513" t="s">
        <v>30</v>
      </c>
      <c r="P1513" t="s">
        <v>30</v>
      </c>
      <c r="Q1513" t="s">
        <v>31</v>
      </c>
      <c r="R1513">
        <v>1813</v>
      </c>
      <c r="U1513">
        <v>100</v>
      </c>
      <c r="V1513" t="s">
        <v>32</v>
      </c>
      <c r="W1513" t="s">
        <v>37</v>
      </c>
      <c r="X1513">
        <v>151</v>
      </c>
      <c r="Y1513" s="1">
        <v>44682</v>
      </c>
      <c r="Z1513">
        <v>344</v>
      </c>
      <c r="AA1513" t="s">
        <v>34</v>
      </c>
    </row>
    <row r="1514" spans="1:27" hidden="1" x14ac:dyDescent="0.25">
      <c r="A1514">
        <v>0</v>
      </c>
      <c r="B1514">
        <v>0</v>
      </c>
      <c r="C1514" t="s">
        <v>39</v>
      </c>
      <c r="D1514">
        <v>2</v>
      </c>
      <c r="E1514">
        <v>2</v>
      </c>
      <c r="F1514">
        <v>2</v>
      </c>
      <c r="G1514" s="1">
        <v>44686</v>
      </c>
      <c r="H1514">
        <v>35</v>
      </c>
      <c r="I1514" t="s">
        <v>28</v>
      </c>
      <c r="J1514">
        <v>9</v>
      </c>
      <c r="K1514">
        <v>1</v>
      </c>
      <c r="L1514" t="s">
        <v>50</v>
      </c>
      <c r="M1514">
        <v>113</v>
      </c>
      <c r="N1514">
        <v>3893305</v>
      </c>
      <c r="O1514" t="s">
        <v>30</v>
      </c>
      <c r="P1514" t="s">
        <v>30</v>
      </c>
      <c r="Q1514" t="s">
        <v>31</v>
      </c>
      <c r="R1514">
        <v>1304</v>
      </c>
      <c r="U1514">
        <v>0</v>
      </c>
      <c r="V1514" t="s">
        <v>32</v>
      </c>
      <c r="W1514" t="s">
        <v>37</v>
      </c>
      <c r="X1514">
        <v>151</v>
      </c>
      <c r="Y1514" s="1">
        <v>44682</v>
      </c>
      <c r="Z1514">
        <v>384</v>
      </c>
      <c r="AA1514" t="s">
        <v>34</v>
      </c>
    </row>
    <row r="1515" spans="1:27" hidden="1" x14ac:dyDescent="0.25">
      <c r="A1515">
        <v>0</v>
      </c>
      <c r="B1515">
        <v>0</v>
      </c>
      <c r="C1515" t="s">
        <v>39</v>
      </c>
      <c r="D1515">
        <v>5</v>
      </c>
      <c r="E1515">
        <v>3</v>
      </c>
      <c r="F1515">
        <v>3</v>
      </c>
      <c r="G1515" s="1">
        <v>44686</v>
      </c>
      <c r="H1515">
        <v>35</v>
      </c>
      <c r="I1515" t="s">
        <v>41</v>
      </c>
      <c r="J1515">
        <v>9</v>
      </c>
      <c r="K1515">
        <v>1</v>
      </c>
      <c r="L1515" t="s">
        <v>50</v>
      </c>
      <c r="M1515">
        <v>179</v>
      </c>
      <c r="N1515">
        <v>3155658</v>
      </c>
      <c r="O1515" t="s">
        <v>30</v>
      </c>
      <c r="P1515" t="s">
        <v>30</v>
      </c>
      <c r="Q1515" t="s">
        <v>31</v>
      </c>
      <c r="R1515">
        <v>2852</v>
      </c>
      <c r="U1515">
        <v>0</v>
      </c>
      <c r="V1515" t="s">
        <v>32</v>
      </c>
      <c r="W1515" t="s">
        <v>37</v>
      </c>
      <c r="X1515">
        <v>151</v>
      </c>
      <c r="Y1515" s="1">
        <v>44682</v>
      </c>
      <c r="Z1515">
        <v>1252</v>
      </c>
      <c r="AA1515" t="s">
        <v>34</v>
      </c>
    </row>
    <row r="1516" spans="1:27" hidden="1" x14ac:dyDescent="0.25">
      <c r="A1516">
        <v>0</v>
      </c>
      <c r="B1516">
        <v>0</v>
      </c>
      <c r="C1516" t="s">
        <v>39</v>
      </c>
      <c r="D1516">
        <v>3</v>
      </c>
      <c r="E1516">
        <v>2</v>
      </c>
      <c r="F1516">
        <v>2</v>
      </c>
      <c r="G1516" s="1">
        <v>44686</v>
      </c>
      <c r="H1516">
        <v>35</v>
      </c>
      <c r="I1516" t="s">
        <v>41</v>
      </c>
      <c r="J1516">
        <v>9</v>
      </c>
      <c r="K1516">
        <v>1</v>
      </c>
      <c r="L1516" t="s">
        <v>50</v>
      </c>
      <c r="M1516">
        <v>115</v>
      </c>
      <c r="N1516">
        <v>3156402</v>
      </c>
      <c r="O1516" t="s">
        <v>30</v>
      </c>
      <c r="P1516" t="s">
        <v>30</v>
      </c>
      <c r="Q1516" t="s">
        <v>31</v>
      </c>
      <c r="R1516">
        <v>1549</v>
      </c>
      <c r="U1516">
        <v>0</v>
      </c>
      <c r="V1516" t="s">
        <v>32</v>
      </c>
      <c r="W1516" t="s">
        <v>37</v>
      </c>
      <c r="X1516">
        <v>151</v>
      </c>
      <c r="Y1516" s="1">
        <v>44682</v>
      </c>
      <c r="Z1516">
        <v>349</v>
      </c>
      <c r="AA1516" t="s">
        <v>34</v>
      </c>
    </row>
    <row r="1517" spans="1:27" hidden="1" x14ac:dyDescent="0.25">
      <c r="A1517">
        <v>0</v>
      </c>
      <c r="B1517">
        <v>0</v>
      </c>
      <c r="C1517" t="s">
        <v>39</v>
      </c>
      <c r="D1517">
        <v>2</v>
      </c>
      <c r="E1517">
        <v>3</v>
      </c>
      <c r="F1517">
        <v>3</v>
      </c>
      <c r="G1517" s="1">
        <v>44686</v>
      </c>
      <c r="H1517">
        <v>35</v>
      </c>
      <c r="I1517" t="s">
        <v>28</v>
      </c>
      <c r="J1517">
        <v>9</v>
      </c>
      <c r="K1517">
        <v>1</v>
      </c>
      <c r="L1517" t="s">
        <v>50</v>
      </c>
      <c r="M1517">
        <v>152</v>
      </c>
      <c r="N1517">
        <v>7180063</v>
      </c>
      <c r="O1517" t="s">
        <v>30</v>
      </c>
      <c r="P1517" t="s">
        <v>30</v>
      </c>
      <c r="Q1517" t="s">
        <v>31</v>
      </c>
      <c r="R1517">
        <v>577</v>
      </c>
      <c r="U1517">
        <v>0</v>
      </c>
      <c r="V1517" t="s">
        <v>32</v>
      </c>
      <c r="W1517" t="s">
        <v>37</v>
      </c>
      <c r="X1517">
        <v>151</v>
      </c>
      <c r="Y1517" s="1">
        <v>44682</v>
      </c>
      <c r="Z1517">
        <v>80</v>
      </c>
      <c r="AA1517" t="s">
        <v>34</v>
      </c>
    </row>
    <row r="1518" spans="1:27" hidden="1" x14ac:dyDescent="0.25">
      <c r="A1518">
        <v>0</v>
      </c>
      <c r="B1518">
        <v>0</v>
      </c>
      <c r="C1518" t="s">
        <v>39</v>
      </c>
      <c r="D1518">
        <v>4</v>
      </c>
      <c r="E1518">
        <v>2</v>
      </c>
      <c r="F1518">
        <v>2</v>
      </c>
      <c r="G1518" s="1">
        <v>44686</v>
      </c>
      <c r="H1518">
        <v>35</v>
      </c>
      <c r="I1518" t="s">
        <v>41</v>
      </c>
      <c r="J1518">
        <v>9</v>
      </c>
      <c r="K1518">
        <v>1</v>
      </c>
      <c r="L1518" t="s">
        <v>50</v>
      </c>
      <c r="M1518">
        <v>119</v>
      </c>
      <c r="N1518">
        <v>3154329</v>
      </c>
      <c r="O1518" t="s">
        <v>30</v>
      </c>
      <c r="P1518" t="s">
        <v>30</v>
      </c>
      <c r="Q1518" t="s">
        <v>31</v>
      </c>
      <c r="R1518">
        <v>2078</v>
      </c>
      <c r="U1518">
        <v>0</v>
      </c>
      <c r="V1518" t="s">
        <v>32</v>
      </c>
      <c r="W1518" t="s">
        <v>37</v>
      </c>
      <c r="X1518">
        <v>151</v>
      </c>
      <c r="Y1518" s="1">
        <v>44682</v>
      </c>
      <c r="Z1518">
        <v>343</v>
      </c>
      <c r="AA1518" t="s">
        <v>34</v>
      </c>
    </row>
    <row r="1519" spans="1:27" hidden="1" x14ac:dyDescent="0.25">
      <c r="A1519">
        <v>0</v>
      </c>
      <c r="B1519">
        <v>0</v>
      </c>
      <c r="C1519" t="s">
        <v>39</v>
      </c>
      <c r="D1519">
        <v>6</v>
      </c>
      <c r="E1519">
        <v>3</v>
      </c>
      <c r="F1519">
        <v>3</v>
      </c>
      <c r="G1519" s="1">
        <v>44686</v>
      </c>
      <c r="H1519">
        <v>35</v>
      </c>
      <c r="I1519" t="s">
        <v>41</v>
      </c>
      <c r="J1519">
        <v>9</v>
      </c>
      <c r="K1519">
        <v>1</v>
      </c>
      <c r="L1519" t="s">
        <v>50</v>
      </c>
      <c r="M1519">
        <v>153</v>
      </c>
      <c r="N1519">
        <v>3155871</v>
      </c>
      <c r="O1519" t="s">
        <v>30</v>
      </c>
      <c r="P1519" t="s">
        <v>30</v>
      </c>
      <c r="Q1519" t="s">
        <v>31</v>
      </c>
      <c r="R1519">
        <v>2823</v>
      </c>
      <c r="U1519">
        <v>0</v>
      </c>
      <c r="V1519" t="s">
        <v>32</v>
      </c>
      <c r="W1519" t="s">
        <v>37</v>
      </c>
      <c r="X1519">
        <v>151</v>
      </c>
      <c r="Y1519" s="1">
        <v>44682</v>
      </c>
      <c r="Z1519">
        <v>795</v>
      </c>
      <c r="AA1519" t="s">
        <v>34</v>
      </c>
    </row>
    <row r="1520" spans="1:27" hidden="1" x14ac:dyDescent="0.25">
      <c r="A1520">
        <v>0</v>
      </c>
      <c r="B1520">
        <v>0</v>
      </c>
      <c r="C1520" t="s">
        <v>39</v>
      </c>
      <c r="D1520">
        <v>1</v>
      </c>
      <c r="E1520">
        <v>4</v>
      </c>
      <c r="F1520">
        <v>4</v>
      </c>
      <c r="G1520" s="1">
        <v>44686</v>
      </c>
      <c r="H1520">
        <v>35</v>
      </c>
      <c r="I1520" t="s">
        <v>28</v>
      </c>
      <c r="J1520">
        <v>9</v>
      </c>
      <c r="K1520">
        <v>1</v>
      </c>
      <c r="L1520" t="s">
        <v>50</v>
      </c>
      <c r="M1520">
        <v>185</v>
      </c>
      <c r="N1520">
        <v>5862180</v>
      </c>
      <c r="O1520" t="s">
        <v>30</v>
      </c>
      <c r="P1520" t="s">
        <v>30</v>
      </c>
      <c r="Q1520" t="s">
        <v>31</v>
      </c>
      <c r="R1520">
        <v>843</v>
      </c>
      <c r="S1520">
        <v>234</v>
      </c>
      <c r="U1520">
        <v>0</v>
      </c>
      <c r="V1520" t="s">
        <v>32</v>
      </c>
      <c r="W1520" t="s">
        <v>37</v>
      </c>
      <c r="X1520">
        <v>151</v>
      </c>
      <c r="Y1520" s="1">
        <v>44682</v>
      </c>
      <c r="Z1520">
        <v>385</v>
      </c>
      <c r="AA1520" t="s">
        <v>34</v>
      </c>
    </row>
    <row r="1521" spans="1:27" hidden="1" x14ac:dyDescent="0.25">
      <c r="A1521">
        <v>1</v>
      </c>
      <c r="B1521">
        <v>0</v>
      </c>
      <c r="C1521" t="s">
        <v>39</v>
      </c>
      <c r="D1521">
        <v>7</v>
      </c>
      <c r="E1521">
        <v>2</v>
      </c>
      <c r="F1521">
        <v>2</v>
      </c>
      <c r="G1521" s="1">
        <v>44686</v>
      </c>
      <c r="H1521">
        <v>35</v>
      </c>
      <c r="I1521" t="s">
        <v>28</v>
      </c>
      <c r="J1521">
        <v>9</v>
      </c>
      <c r="K1521">
        <v>1</v>
      </c>
      <c r="L1521" t="s">
        <v>50</v>
      </c>
      <c r="M1521">
        <v>119</v>
      </c>
      <c r="N1521">
        <v>3152119</v>
      </c>
      <c r="O1521" t="s">
        <v>30</v>
      </c>
      <c r="P1521" t="s">
        <v>30</v>
      </c>
      <c r="Q1521" t="s">
        <v>31</v>
      </c>
      <c r="R1521">
        <v>3098</v>
      </c>
      <c r="U1521">
        <v>100</v>
      </c>
      <c r="V1521" t="s">
        <v>32</v>
      </c>
      <c r="W1521" t="s">
        <v>37</v>
      </c>
      <c r="X1521">
        <v>151</v>
      </c>
      <c r="Y1521" s="1">
        <v>44682</v>
      </c>
      <c r="Z1521">
        <v>786</v>
      </c>
      <c r="AA1521" t="s">
        <v>34</v>
      </c>
    </row>
    <row r="1522" spans="1:27" hidden="1" x14ac:dyDescent="0.25">
      <c r="A1522">
        <v>0</v>
      </c>
      <c r="B1522">
        <v>0</v>
      </c>
      <c r="C1522" t="s">
        <v>39</v>
      </c>
      <c r="D1522">
        <v>2</v>
      </c>
      <c r="E1522">
        <v>4</v>
      </c>
      <c r="F1522">
        <v>4</v>
      </c>
      <c r="G1522" s="1">
        <v>44686</v>
      </c>
      <c r="H1522">
        <v>35</v>
      </c>
      <c r="I1522" t="s">
        <v>28</v>
      </c>
      <c r="J1522">
        <v>2</v>
      </c>
      <c r="K1522">
        <v>1</v>
      </c>
      <c r="L1522" t="s">
        <v>50</v>
      </c>
      <c r="M1522">
        <v>189</v>
      </c>
      <c r="N1522">
        <v>3539446</v>
      </c>
      <c r="O1522" t="s">
        <v>30</v>
      </c>
      <c r="P1522" t="s">
        <v>30</v>
      </c>
      <c r="Q1522" t="s">
        <v>31</v>
      </c>
      <c r="R1522">
        <v>1340</v>
      </c>
      <c r="U1522">
        <v>0</v>
      </c>
      <c r="V1522" t="s">
        <v>32</v>
      </c>
      <c r="W1522" t="s">
        <v>37</v>
      </c>
      <c r="X1522">
        <v>151</v>
      </c>
      <c r="Y1522" s="1">
        <v>44682</v>
      </c>
      <c r="Z1522">
        <v>385</v>
      </c>
      <c r="AA1522" t="s">
        <v>34</v>
      </c>
    </row>
    <row r="1523" spans="1:27" hidden="1" x14ac:dyDescent="0.25">
      <c r="A1523">
        <v>1</v>
      </c>
      <c r="B1523">
        <v>0</v>
      </c>
      <c r="C1523" t="s">
        <v>39</v>
      </c>
      <c r="D1523">
        <v>2</v>
      </c>
      <c r="E1523">
        <v>2</v>
      </c>
      <c r="F1523">
        <v>2</v>
      </c>
      <c r="G1523" s="1">
        <v>44686</v>
      </c>
      <c r="H1523">
        <v>35</v>
      </c>
      <c r="I1523" t="s">
        <v>38</v>
      </c>
      <c r="J1523">
        <v>2</v>
      </c>
      <c r="K1523">
        <v>1</v>
      </c>
      <c r="L1523" t="s">
        <v>50</v>
      </c>
      <c r="M1523">
        <v>116</v>
      </c>
      <c r="N1523">
        <v>4615694</v>
      </c>
      <c r="O1523" t="s">
        <v>30</v>
      </c>
      <c r="P1523" t="s">
        <v>30</v>
      </c>
      <c r="Q1523" t="s">
        <v>31</v>
      </c>
      <c r="R1523">
        <v>1127</v>
      </c>
      <c r="U1523">
        <v>100</v>
      </c>
      <c r="V1523" t="s">
        <v>32</v>
      </c>
      <c r="W1523" t="s">
        <v>37</v>
      </c>
      <c r="X1523">
        <v>151</v>
      </c>
      <c r="Y1523" s="1">
        <v>44682</v>
      </c>
      <c r="Z1523">
        <v>390</v>
      </c>
      <c r="AA1523" t="s">
        <v>34</v>
      </c>
    </row>
    <row r="1524" spans="1:27" hidden="1" x14ac:dyDescent="0.25">
      <c r="A1524">
        <v>0</v>
      </c>
      <c r="B1524">
        <v>0</v>
      </c>
      <c r="C1524" t="s">
        <v>39</v>
      </c>
      <c r="D1524">
        <v>2</v>
      </c>
      <c r="E1524">
        <v>2</v>
      </c>
      <c r="F1524">
        <v>2</v>
      </c>
      <c r="G1524" s="1">
        <v>44686</v>
      </c>
      <c r="H1524">
        <v>35</v>
      </c>
      <c r="I1524" t="s">
        <v>38</v>
      </c>
      <c r="J1524">
        <v>2</v>
      </c>
      <c r="K1524">
        <v>1</v>
      </c>
      <c r="L1524" t="s">
        <v>50</v>
      </c>
      <c r="M1524">
        <v>115</v>
      </c>
      <c r="N1524">
        <v>4491123</v>
      </c>
      <c r="O1524" t="s">
        <v>30</v>
      </c>
      <c r="P1524" t="s">
        <v>30</v>
      </c>
      <c r="Q1524" t="s">
        <v>31</v>
      </c>
      <c r="R1524">
        <v>1119</v>
      </c>
      <c r="U1524">
        <v>0</v>
      </c>
      <c r="V1524" t="s">
        <v>32</v>
      </c>
      <c r="W1524" t="s">
        <v>37</v>
      </c>
      <c r="X1524">
        <v>151</v>
      </c>
      <c r="Y1524" s="1">
        <v>44682</v>
      </c>
      <c r="Z1524">
        <v>388</v>
      </c>
      <c r="AA1524" t="s">
        <v>34</v>
      </c>
    </row>
    <row r="1525" spans="1:27" hidden="1" x14ac:dyDescent="0.25">
      <c r="A1525">
        <v>1</v>
      </c>
      <c r="B1525">
        <v>0</v>
      </c>
      <c r="C1525" t="s">
        <v>39</v>
      </c>
      <c r="D1525">
        <v>2</v>
      </c>
      <c r="E1525">
        <v>2</v>
      </c>
      <c r="F1525">
        <v>2</v>
      </c>
      <c r="G1525" s="1">
        <v>44686</v>
      </c>
      <c r="H1525">
        <v>35</v>
      </c>
      <c r="I1525" t="s">
        <v>38</v>
      </c>
      <c r="J1525">
        <v>2</v>
      </c>
      <c r="K1525">
        <v>1</v>
      </c>
      <c r="L1525" t="s">
        <v>50</v>
      </c>
      <c r="M1525">
        <v>117</v>
      </c>
      <c r="N1525">
        <v>4211397</v>
      </c>
      <c r="O1525" t="s">
        <v>30</v>
      </c>
      <c r="P1525" t="s">
        <v>30</v>
      </c>
      <c r="Q1525" t="s">
        <v>31</v>
      </c>
      <c r="R1525">
        <v>1175</v>
      </c>
      <c r="U1525">
        <v>100</v>
      </c>
      <c r="V1525" t="s">
        <v>32</v>
      </c>
      <c r="W1525" t="s">
        <v>37</v>
      </c>
      <c r="X1525">
        <v>151</v>
      </c>
      <c r="Y1525" s="1">
        <v>44682</v>
      </c>
      <c r="Z1525">
        <v>388</v>
      </c>
      <c r="AA1525" t="s">
        <v>34</v>
      </c>
    </row>
    <row r="1526" spans="1:27" hidden="1" x14ac:dyDescent="0.25">
      <c r="A1526">
        <v>0</v>
      </c>
      <c r="B1526">
        <v>0</v>
      </c>
      <c r="C1526" t="s">
        <v>39</v>
      </c>
      <c r="D1526">
        <v>4</v>
      </c>
      <c r="E1526">
        <v>5</v>
      </c>
      <c r="F1526">
        <v>5</v>
      </c>
      <c r="G1526" s="1">
        <v>44686</v>
      </c>
      <c r="H1526">
        <v>35</v>
      </c>
      <c r="I1526" t="s">
        <v>41</v>
      </c>
      <c r="J1526">
        <v>9</v>
      </c>
      <c r="K1526">
        <v>1</v>
      </c>
      <c r="L1526" t="s">
        <v>50</v>
      </c>
      <c r="M1526">
        <v>224</v>
      </c>
      <c r="N1526">
        <v>3157898</v>
      </c>
      <c r="O1526" t="s">
        <v>30</v>
      </c>
      <c r="P1526" t="s">
        <v>30</v>
      </c>
      <c r="Q1526" t="s">
        <v>31</v>
      </c>
      <c r="R1526">
        <v>1946</v>
      </c>
      <c r="U1526">
        <v>0</v>
      </c>
      <c r="V1526" t="s">
        <v>32</v>
      </c>
      <c r="W1526" t="s">
        <v>37</v>
      </c>
      <c r="X1526">
        <v>151</v>
      </c>
      <c r="Y1526" s="1">
        <v>44682</v>
      </c>
      <c r="Z1526">
        <v>351</v>
      </c>
      <c r="AA1526" t="s">
        <v>34</v>
      </c>
    </row>
    <row r="1527" spans="1:27" hidden="1" x14ac:dyDescent="0.25">
      <c r="A1527">
        <v>0</v>
      </c>
      <c r="B1527">
        <v>0</v>
      </c>
      <c r="C1527" t="s">
        <v>39</v>
      </c>
      <c r="D1527">
        <v>6</v>
      </c>
      <c r="E1527">
        <v>2</v>
      </c>
      <c r="F1527">
        <v>2</v>
      </c>
      <c r="G1527" s="1">
        <v>44686</v>
      </c>
      <c r="H1527">
        <v>35</v>
      </c>
      <c r="I1527" t="s">
        <v>28</v>
      </c>
      <c r="J1527">
        <v>9</v>
      </c>
      <c r="K1527">
        <v>1</v>
      </c>
      <c r="L1527" t="s">
        <v>50</v>
      </c>
      <c r="M1527">
        <v>116</v>
      </c>
      <c r="N1527">
        <v>3151878</v>
      </c>
      <c r="O1527" t="s">
        <v>30</v>
      </c>
      <c r="P1527" t="s">
        <v>30</v>
      </c>
      <c r="Q1527" t="s">
        <v>31</v>
      </c>
      <c r="R1527">
        <v>3028</v>
      </c>
      <c r="U1527">
        <v>0</v>
      </c>
      <c r="V1527" t="s">
        <v>32</v>
      </c>
      <c r="W1527" t="s">
        <v>37</v>
      </c>
      <c r="X1527">
        <v>151</v>
      </c>
      <c r="Y1527" s="1">
        <v>44682</v>
      </c>
      <c r="Z1527">
        <v>466</v>
      </c>
      <c r="AA1527" t="s">
        <v>34</v>
      </c>
    </row>
    <row r="1528" spans="1:27" hidden="1" x14ac:dyDescent="0.25">
      <c r="A1528">
        <v>0</v>
      </c>
      <c r="B1528">
        <v>0</v>
      </c>
      <c r="C1528" t="s">
        <v>39</v>
      </c>
      <c r="D1528">
        <v>1</v>
      </c>
      <c r="E1528">
        <v>4</v>
      </c>
      <c r="F1528">
        <v>4</v>
      </c>
      <c r="G1528" s="1">
        <v>44686</v>
      </c>
      <c r="H1528">
        <v>35</v>
      </c>
      <c r="I1528" t="s">
        <v>28</v>
      </c>
      <c r="J1528">
        <v>2</v>
      </c>
      <c r="K1528">
        <v>1</v>
      </c>
      <c r="L1528" t="s">
        <v>50</v>
      </c>
      <c r="M1528">
        <v>183</v>
      </c>
      <c r="N1528">
        <v>5880139</v>
      </c>
      <c r="O1528" t="s">
        <v>30</v>
      </c>
      <c r="P1528" t="s">
        <v>30</v>
      </c>
      <c r="Q1528" t="s">
        <v>31</v>
      </c>
      <c r="R1528">
        <v>837</v>
      </c>
      <c r="S1528">
        <v>234</v>
      </c>
      <c r="U1528">
        <v>0</v>
      </c>
      <c r="V1528" t="s">
        <v>32</v>
      </c>
      <c r="W1528" t="s">
        <v>37</v>
      </c>
      <c r="X1528">
        <v>151</v>
      </c>
      <c r="Y1528" s="1">
        <v>44682</v>
      </c>
      <c r="Z1528">
        <v>386</v>
      </c>
      <c r="AA1528" t="s">
        <v>34</v>
      </c>
    </row>
    <row r="1529" spans="1:27" hidden="1" x14ac:dyDescent="0.25">
      <c r="A1529">
        <v>1</v>
      </c>
      <c r="B1529">
        <v>0</v>
      </c>
      <c r="C1529" t="s">
        <v>39</v>
      </c>
      <c r="D1529">
        <v>1</v>
      </c>
      <c r="E1529">
        <v>3</v>
      </c>
      <c r="F1529">
        <v>3</v>
      </c>
      <c r="G1529" s="1">
        <v>44686</v>
      </c>
      <c r="H1529">
        <v>35</v>
      </c>
      <c r="I1529" t="s">
        <v>38</v>
      </c>
      <c r="J1529">
        <v>2</v>
      </c>
      <c r="K1529">
        <v>1</v>
      </c>
      <c r="L1529" t="s">
        <v>50</v>
      </c>
      <c r="M1529">
        <v>149</v>
      </c>
      <c r="N1529">
        <v>5978435</v>
      </c>
      <c r="O1529" t="s">
        <v>30</v>
      </c>
      <c r="P1529" t="s">
        <v>30</v>
      </c>
      <c r="Q1529" t="s">
        <v>31</v>
      </c>
      <c r="R1529">
        <v>871</v>
      </c>
      <c r="U1529">
        <v>100</v>
      </c>
      <c r="V1529" t="s">
        <v>32</v>
      </c>
      <c r="W1529" t="s">
        <v>37</v>
      </c>
      <c r="X1529">
        <v>151</v>
      </c>
      <c r="Y1529" s="1">
        <v>44682</v>
      </c>
      <c r="Z1529">
        <v>382</v>
      </c>
      <c r="AA1529" t="s">
        <v>34</v>
      </c>
    </row>
    <row r="1530" spans="1:27" hidden="1" x14ac:dyDescent="0.25">
      <c r="A1530">
        <v>0</v>
      </c>
      <c r="B1530">
        <v>0</v>
      </c>
      <c r="C1530" t="s">
        <v>39</v>
      </c>
      <c r="D1530">
        <v>2</v>
      </c>
      <c r="E1530">
        <v>2</v>
      </c>
      <c r="F1530">
        <v>2</v>
      </c>
      <c r="G1530" s="1">
        <v>44686</v>
      </c>
      <c r="H1530">
        <v>35</v>
      </c>
      <c r="I1530" t="s">
        <v>38</v>
      </c>
      <c r="J1530">
        <v>2</v>
      </c>
      <c r="K1530">
        <v>1</v>
      </c>
      <c r="L1530" t="s">
        <v>50</v>
      </c>
      <c r="M1530">
        <v>113</v>
      </c>
      <c r="N1530">
        <v>4591762</v>
      </c>
      <c r="O1530" t="s">
        <v>30</v>
      </c>
      <c r="P1530" t="s">
        <v>30</v>
      </c>
      <c r="Q1530" t="s">
        <v>31</v>
      </c>
      <c r="R1530">
        <v>1141</v>
      </c>
      <c r="U1530">
        <v>0</v>
      </c>
      <c r="V1530" t="s">
        <v>32</v>
      </c>
      <c r="W1530" t="s">
        <v>37</v>
      </c>
      <c r="X1530">
        <v>151</v>
      </c>
      <c r="Y1530" s="1">
        <v>44682</v>
      </c>
      <c r="Z1530">
        <v>389</v>
      </c>
      <c r="AA1530" t="s">
        <v>34</v>
      </c>
    </row>
    <row r="1531" spans="1:27" hidden="1" x14ac:dyDescent="0.25">
      <c r="A1531">
        <v>0</v>
      </c>
      <c r="B1531">
        <v>0</v>
      </c>
      <c r="C1531" t="s">
        <v>39</v>
      </c>
      <c r="D1531">
        <v>2</v>
      </c>
      <c r="E1531">
        <v>2</v>
      </c>
      <c r="F1531">
        <v>2</v>
      </c>
      <c r="G1531" s="1">
        <v>44686</v>
      </c>
      <c r="H1531">
        <v>35</v>
      </c>
      <c r="I1531" t="s">
        <v>28</v>
      </c>
      <c r="J1531">
        <v>2</v>
      </c>
      <c r="K1531">
        <v>1</v>
      </c>
      <c r="L1531" t="s">
        <v>50</v>
      </c>
      <c r="M1531">
        <v>114</v>
      </c>
      <c r="N1531">
        <v>4016000</v>
      </c>
      <c r="O1531" t="s">
        <v>30</v>
      </c>
      <c r="P1531" t="s">
        <v>30</v>
      </c>
      <c r="Q1531" t="s">
        <v>31</v>
      </c>
      <c r="R1531">
        <v>1223</v>
      </c>
      <c r="S1531">
        <v>126</v>
      </c>
      <c r="U1531">
        <v>0</v>
      </c>
      <c r="V1531" t="s">
        <v>32</v>
      </c>
      <c r="W1531" t="s">
        <v>37</v>
      </c>
      <c r="X1531">
        <v>151</v>
      </c>
      <c r="Y1531" s="1">
        <v>44682</v>
      </c>
      <c r="Z1531">
        <v>387</v>
      </c>
      <c r="AA1531" t="s">
        <v>34</v>
      </c>
    </row>
    <row r="1532" spans="1:27" hidden="1" x14ac:dyDescent="0.25">
      <c r="A1532">
        <v>0</v>
      </c>
      <c r="B1532">
        <v>0</v>
      </c>
      <c r="C1532" t="s">
        <v>39</v>
      </c>
      <c r="D1532">
        <v>2</v>
      </c>
      <c r="E1532">
        <v>3</v>
      </c>
      <c r="F1532">
        <v>3</v>
      </c>
      <c r="G1532" s="1">
        <v>44686</v>
      </c>
      <c r="H1532">
        <v>35</v>
      </c>
      <c r="I1532" t="s">
        <v>28</v>
      </c>
      <c r="J1532">
        <v>2</v>
      </c>
      <c r="K1532">
        <v>1</v>
      </c>
      <c r="L1532" t="s">
        <v>50</v>
      </c>
      <c r="M1532">
        <v>148</v>
      </c>
      <c r="N1532">
        <v>3862397</v>
      </c>
      <c r="O1532" t="s">
        <v>30</v>
      </c>
      <c r="P1532" t="s">
        <v>30</v>
      </c>
      <c r="Q1532" t="s">
        <v>31</v>
      </c>
      <c r="R1532">
        <v>1288</v>
      </c>
      <c r="U1532">
        <v>0</v>
      </c>
      <c r="V1532" t="s">
        <v>32</v>
      </c>
      <c r="W1532" t="s">
        <v>37</v>
      </c>
      <c r="X1532">
        <v>151</v>
      </c>
      <c r="Y1532" s="1">
        <v>44682</v>
      </c>
      <c r="Z1532">
        <v>403</v>
      </c>
      <c r="AA1532" t="s">
        <v>34</v>
      </c>
    </row>
    <row r="1533" spans="1:27" hidden="1" x14ac:dyDescent="0.25">
      <c r="A1533">
        <v>0</v>
      </c>
      <c r="B1533">
        <v>0</v>
      </c>
      <c r="C1533" t="s">
        <v>47</v>
      </c>
      <c r="D1533">
        <v>0</v>
      </c>
      <c r="E1533">
        <v>2</v>
      </c>
      <c r="F1533">
        <v>2</v>
      </c>
      <c r="G1533" s="1">
        <v>44684</v>
      </c>
      <c r="H1533">
        <v>21</v>
      </c>
      <c r="I1533" t="s">
        <v>41</v>
      </c>
      <c r="J1533">
        <v>14</v>
      </c>
      <c r="K1533">
        <v>0</v>
      </c>
      <c r="L1533" t="s">
        <v>48</v>
      </c>
      <c r="N1533">
        <v>8859358</v>
      </c>
      <c r="O1533" t="s">
        <v>30</v>
      </c>
      <c r="P1533" t="s">
        <v>30</v>
      </c>
      <c r="Q1533" t="s">
        <v>31</v>
      </c>
      <c r="R1533">
        <v>421</v>
      </c>
      <c r="U1533">
        <v>0</v>
      </c>
      <c r="V1533" t="s">
        <v>32</v>
      </c>
      <c r="Y1533" s="1">
        <v>44682</v>
      </c>
      <c r="Z1533">
        <v>400</v>
      </c>
      <c r="AA1533" t="s">
        <v>34</v>
      </c>
    </row>
    <row r="1534" spans="1:27" hidden="1" x14ac:dyDescent="0.25">
      <c r="A1534">
        <v>0</v>
      </c>
      <c r="B1534">
        <v>0</v>
      </c>
      <c r="C1534" t="s">
        <v>42</v>
      </c>
      <c r="D1534">
        <v>0</v>
      </c>
      <c r="E1534">
        <v>2</v>
      </c>
      <c r="F1534">
        <v>2</v>
      </c>
      <c r="G1534" s="1">
        <v>44684</v>
      </c>
      <c r="H1534">
        <v>20</v>
      </c>
      <c r="I1534" t="s">
        <v>41</v>
      </c>
      <c r="J1534">
        <v>14</v>
      </c>
      <c r="K1534">
        <v>1</v>
      </c>
      <c r="L1534" t="s">
        <v>48</v>
      </c>
      <c r="N1534">
        <v>8796741</v>
      </c>
      <c r="O1534" t="s">
        <v>30</v>
      </c>
      <c r="P1534" t="s">
        <v>30</v>
      </c>
      <c r="Q1534" t="s">
        <v>31</v>
      </c>
      <c r="R1534">
        <v>412</v>
      </c>
      <c r="U1534">
        <v>0</v>
      </c>
      <c r="V1534" t="s">
        <v>32</v>
      </c>
      <c r="W1534" t="s">
        <v>33</v>
      </c>
      <c r="X1534">
        <v>551</v>
      </c>
      <c r="Y1534" s="1">
        <v>44682</v>
      </c>
      <c r="Z1534">
        <v>392</v>
      </c>
      <c r="AA1534" t="s">
        <v>34</v>
      </c>
    </row>
    <row r="1535" spans="1:27" x14ac:dyDescent="0.25">
      <c r="A1535">
        <v>1</v>
      </c>
      <c r="B1535">
        <v>0</v>
      </c>
      <c r="C1535" t="s">
        <v>42</v>
      </c>
      <c r="D1535">
        <v>0</v>
      </c>
      <c r="E1535">
        <v>1</v>
      </c>
      <c r="F1535">
        <v>1</v>
      </c>
      <c r="G1535" s="1">
        <v>44684</v>
      </c>
      <c r="I1535" t="s">
        <v>41</v>
      </c>
      <c r="J1535">
        <v>14</v>
      </c>
      <c r="K1535">
        <v>1</v>
      </c>
      <c r="L1535" t="s">
        <v>48</v>
      </c>
      <c r="N1535">
        <v>8677170</v>
      </c>
      <c r="O1535" t="s">
        <v>30</v>
      </c>
      <c r="P1535" t="s">
        <v>30</v>
      </c>
      <c r="Q1535" t="s">
        <v>31</v>
      </c>
      <c r="R1535">
        <v>388</v>
      </c>
      <c r="U1535">
        <v>100</v>
      </c>
      <c r="V1535" t="s">
        <v>32</v>
      </c>
      <c r="W1535" t="s">
        <v>33</v>
      </c>
      <c r="X1535">
        <v>551</v>
      </c>
      <c r="Y1535" s="1">
        <v>44682</v>
      </c>
      <c r="Z1535">
        <v>388</v>
      </c>
      <c r="AA1535" t="s">
        <v>34</v>
      </c>
    </row>
    <row r="1536" spans="1:27" x14ac:dyDescent="0.25">
      <c r="A1536">
        <v>1</v>
      </c>
      <c r="B1536">
        <v>0</v>
      </c>
      <c r="C1536" t="s">
        <v>47</v>
      </c>
      <c r="D1536">
        <v>0</v>
      </c>
      <c r="E1536">
        <v>1</v>
      </c>
      <c r="F1536">
        <v>1</v>
      </c>
      <c r="G1536" s="1">
        <v>44684</v>
      </c>
      <c r="I1536" t="s">
        <v>41</v>
      </c>
      <c r="J1536">
        <v>14</v>
      </c>
      <c r="K1536">
        <v>0</v>
      </c>
      <c r="L1536" t="s">
        <v>48</v>
      </c>
      <c r="N1536">
        <v>8671577</v>
      </c>
      <c r="O1536" t="s">
        <v>30</v>
      </c>
      <c r="P1536" t="s">
        <v>30</v>
      </c>
      <c r="Q1536" t="s">
        <v>31</v>
      </c>
      <c r="R1536">
        <v>390</v>
      </c>
      <c r="U1536">
        <v>100</v>
      </c>
      <c r="V1536" t="s">
        <v>32</v>
      </c>
      <c r="Y1536" s="1">
        <v>44682</v>
      </c>
      <c r="Z1536">
        <v>390</v>
      </c>
      <c r="AA1536" t="s">
        <v>34</v>
      </c>
    </row>
    <row r="1537" spans="1:27" hidden="1" x14ac:dyDescent="0.25">
      <c r="A1537">
        <v>0</v>
      </c>
      <c r="B1537">
        <v>0</v>
      </c>
      <c r="C1537" t="s">
        <v>47</v>
      </c>
      <c r="D1537">
        <v>0</v>
      </c>
      <c r="E1537">
        <v>3</v>
      </c>
      <c r="F1537">
        <v>3</v>
      </c>
      <c r="G1537" s="1">
        <v>44684</v>
      </c>
      <c r="H1537">
        <v>20</v>
      </c>
      <c r="I1537" t="s">
        <v>41</v>
      </c>
      <c r="J1537">
        <v>14</v>
      </c>
      <c r="K1537">
        <v>0</v>
      </c>
      <c r="L1537" t="s">
        <v>48</v>
      </c>
      <c r="N1537">
        <v>8525925</v>
      </c>
      <c r="O1537" t="s">
        <v>30</v>
      </c>
      <c r="P1537" t="s">
        <v>30</v>
      </c>
      <c r="Q1537" t="s">
        <v>31</v>
      </c>
      <c r="R1537">
        <v>450</v>
      </c>
      <c r="U1537">
        <v>0</v>
      </c>
      <c r="V1537" t="s">
        <v>32</v>
      </c>
      <c r="Y1537" s="1">
        <v>44682</v>
      </c>
      <c r="Z1537">
        <v>385</v>
      </c>
      <c r="AA1537" t="s">
        <v>34</v>
      </c>
    </row>
    <row r="1538" spans="1:27" x14ac:dyDescent="0.25">
      <c r="A1538">
        <v>0</v>
      </c>
      <c r="B1538">
        <v>0</v>
      </c>
      <c r="C1538" t="s">
        <v>47</v>
      </c>
      <c r="D1538">
        <v>0</v>
      </c>
      <c r="E1538">
        <v>1</v>
      </c>
      <c r="F1538">
        <v>1</v>
      </c>
      <c r="G1538" s="1">
        <v>44684</v>
      </c>
      <c r="I1538" t="s">
        <v>41</v>
      </c>
      <c r="J1538">
        <v>14</v>
      </c>
      <c r="K1538">
        <v>0</v>
      </c>
      <c r="L1538" t="s">
        <v>48</v>
      </c>
      <c r="N1538">
        <v>8671579</v>
      </c>
      <c r="O1538" t="s">
        <v>30</v>
      </c>
      <c r="P1538" t="s">
        <v>30</v>
      </c>
      <c r="Q1538" t="s">
        <v>31</v>
      </c>
      <c r="R1538">
        <v>390</v>
      </c>
      <c r="U1538">
        <v>0</v>
      </c>
      <c r="V1538" t="s">
        <v>32</v>
      </c>
      <c r="Y1538" s="1">
        <v>44682</v>
      </c>
      <c r="Z1538">
        <v>390</v>
      </c>
      <c r="AA1538" t="s">
        <v>34</v>
      </c>
    </row>
    <row r="1539" spans="1:27" x14ac:dyDescent="0.25">
      <c r="A1539">
        <v>0</v>
      </c>
      <c r="B1539">
        <v>0</v>
      </c>
      <c r="C1539" t="s">
        <v>42</v>
      </c>
      <c r="D1539">
        <v>0</v>
      </c>
      <c r="E1539">
        <v>1</v>
      </c>
      <c r="F1539">
        <v>1</v>
      </c>
      <c r="G1539" s="1">
        <v>44684</v>
      </c>
      <c r="I1539" t="s">
        <v>41</v>
      </c>
      <c r="J1539">
        <v>14</v>
      </c>
      <c r="K1539">
        <v>1</v>
      </c>
      <c r="L1539" t="s">
        <v>48</v>
      </c>
      <c r="N1539">
        <v>8677178</v>
      </c>
      <c r="O1539" t="s">
        <v>30</v>
      </c>
      <c r="P1539" t="s">
        <v>30</v>
      </c>
      <c r="Q1539" t="s">
        <v>31</v>
      </c>
      <c r="R1539">
        <v>388</v>
      </c>
      <c r="U1539">
        <v>0</v>
      </c>
      <c r="V1539" t="s">
        <v>32</v>
      </c>
      <c r="W1539" t="s">
        <v>33</v>
      </c>
      <c r="X1539">
        <v>551</v>
      </c>
      <c r="Y1539" s="1">
        <v>44682</v>
      </c>
      <c r="Z1539">
        <v>388</v>
      </c>
      <c r="AA1539" t="s">
        <v>34</v>
      </c>
    </row>
    <row r="1540" spans="1:27" x14ac:dyDescent="0.25">
      <c r="A1540">
        <v>1</v>
      </c>
      <c r="B1540">
        <v>0</v>
      </c>
      <c r="C1540" t="s">
        <v>42</v>
      </c>
      <c r="D1540">
        <v>0</v>
      </c>
      <c r="E1540">
        <v>1</v>
      </c>
      <c r="F1540">
        <v>1</v>
      </c>
      <c r="G1540" s="1">
        <v>44684</v>
      </c>
      <c r="I1540" t="s">
        <v>41</v>
      </c>
      <c r="J1540">
        <v>14</v>
      </c>
      <c r="K1540">
        <v>1</v>
      </c>
      <c r="L1540" t="s">
        <v>48</v>
      </c>
      <c r="N1540">
        <v>8680679</v>
      </c>
      <c r="O1540" t="s">
        <v>30</v>
      </c>
      <c r="P1540" t="s">
        <v>30</v>
      </c>
      <c r="Q1540" t="s">
        <v>31</v>
      </c>
      <c r="R1540">
        <v>386</v>
      </c>
      <c r="U1540">
        <v>100</v>
      </c>
      <c r="V1540" t="s">
        <v>32</v>
      </c>
      <c r="W1540" t="s">
        <v>33</v>
      </c>
      <c r="X1540">
        <v>551</v>
      </c>
      <c r="Y1540" s="1">
        <v>44682</v>
      </c>
      <c r="Z1540">
        <v>386</v>
      </c>
      <c r="AA1540" t="s">
        <v>34</v>
      </c>
    </row>
    <row r="1541" spans="1:27" x14ac:dyDescent="0.25">
      <c r="A1541">
        <v>1</v>
      </c>
      <c r="B1541">
        <v>0</v>
      </c>
      <c r="C1541" t="s">
        <v>36</v>
      </c>
      <c r="D1541">
        <v>0</v>
      </c>
      <c r="E1541">
        <v>1</v>
      </c>
      <c r="F1541">
        <v>1</v>
      </c>
      <c r="G1541" s="1">
        <v>44684</v>
      </c>
      <c r="I1541" t="s">
        <v>41</v>
      </c>
      <c r="J1541">
        <v>14</v>
      </c>
      <c r="K1541">
        <v>1</v>
      </c>
      <c r="L1541" t="s">
        <v>48</v>
      </c>
      <c r="N1541">
        <v>8899173</v>
      </c>
      <c r="O1541" t="s">
        <v>30</v>
      </c>
      <c r="P1541" t="s">
        <v>30</v>
      </c>
      <c r="Q1541" t="s">
        <v>31</v>
      </c>
      <c r="R1541">
        <v>419</v>
      </c>
      <c r="S1541">
        <v>666</v>
      </c>
      <c r="U1541">
        <v>100</v>
      </c>
      <c r="V1541" t="s">
        <v>32</v>
      </c>
      <c r="W1541" t="s">
        <v>37</v>
      </c>
      <c r="X1541">
        <v>551</v>
      </c>
      <c r="Y1541" s="1">
        <v>44682</v>
      </c>
      <c r="Z1541">
        <v>419</v>
      </c>
      <c r="AA1541" t="s">
        <v>34</v>
      </c>
    </row>
    <row r="1542" spans="1:27" x14ac:dyDescent="0.25">
      <c r="A1542">
        <v>1</v>
      </c>
      <c r="B1542">
        <v>0</v>
      </c>
      <c r="C1542" t="s">
        <v>42</v>
      </c>
      <c r="D1542">
        <v>0</v>
      </c>
      <c r="E1542">
        <v>1</v>
      </c>
      <c r="F1542">
        <v>1</v>
      </c>
      <c r="G1542" s="1">
        <v>44684</v>
      </c>
      <c r="I1542" t="s">
        <v>41</v>
      </c>
      <c r="J1542">
        <v>14</v>
      </c>
      <c r="K1542">
        <v>1</v>
      </c>
      <c r="L1542" t="s">
        <v>48</v>
      </c>
      <c r="N1542">
        <v>8685642</v>
      </c>
      <c r="O1542" t="s">
        <v>30</v>
      </c>
      <c r="P1542" t="s">
        <v>30</v>
      </c>
      <c r="Q1542" t="s">
        <v>31</v>
      </c>
      <c r="R1542">
        <v>386</v>
      </c>
      <c r="U1542">
        <v>100</v>
      </c>
      <c r="V1542" t="s">
        <v>32</v>
      </c>
      <c r="W1542" t="s">
        <v>33</v>
      </c>
      <c r="X1542">
        <v>551</v>
      </c>
      <c r="Y1542" s="1">
        <v>44682</v>
      </c>
      <c r="Z1542">
        <v>386</v>
      </c>
      <c r="AA1542" t="s">
        <v>34</v>
      </c>
    </row>
    <row r="1543" spans="1:27" x14ac:dyDescent="0.25">
      <c r="A1543">
        <v>1</v>
      </c>
      <c r="B1543">
        <v>0</v>
      </c>
      <c r="C1543" t="s">
        <v>42</v>
      </c>
      <c r="D1543">
        <v>0</v>
      </c>
      <c r="E1543">
        <v>1</v>
      </c>
      <c r="F1543">
        <v>1</v>
      </c>
      <c r="G1543" s="1">
        <v>44684</v>
      </c>
      <c r="I1543" t="s">
        <v>41</v>
      </c>
      <c r="J1543">
        <v>14</v>
      </c>
      <c r="K1543">
        <v>1</v>
      </c>
      <c r="L1543" t="s">
        <v>48</v>
      </c>
      <c r="N1543">
        <v>8668067</v>
      </c>
      <c r="O1543" t="s">
        <v>30</v>
      </c>
      <c r="P1543" t="s">
        <v>30</v>
      </c>
      <c r="Q1543" t="s">
        <v>31</v>
      </c>
      <c r="R1543">
        <v>390</v>
      </c>
      <c r="U1543">
        <v>100</v>
      </c>
      <c r="V1543" t="s">
        <v>32</v>
      </c>
      <c r="W1543" t="s">
        <v>33</v>
      </c>
      <c r="X1543">
        <v>551</v>
      </c>
      <c r="Y1543" s="1">
        <v>44682</v>
      </c>
      <c r="Z1543">
        <v>390</v>
      </c>
      <c r="AA1543" t="s">
        <v>34</v>
      </c>
    </row>
    <row r="1544" spans="1:27" hidden="1" x14ac:dyDescent="0.25">
      <c r="A1544">
        <v>0</v>
      </c>
      <c r="B1544">
        <v>0</v>
      </c>
      <c r="C1544" t="s">
        <v>47</v>
      </c>
      <c r="D1544">
        <v>0</v>
      </c>
      <c r="E1544">
        <v>2</v>
      </c>
      <c r="F1544">
        <v>2</v>
      </c>
      <c r="G1544" s="1">
        <v>44685</v>
      </c>
      <c r="H1544">
        <v>38</v>
      </c>
      <c r="I1544" t="s">
        <v>41</v>
      </c>
      <c r="J1544">
        <v>14</v>
      </c>
      <c r="K1544">
        <v>0</v>
      </c>
      <c r="L1544" t="s">
        <v>48</v>
      </c>
      <c r="N1544">
        <v>8486486</v>
      </c>
      <c r="O1544" t="s">
        <v>30</v>
      </c>
      <c r="P1544" t="s">
        <v>30</v>
      </c>
      <c r="Q1544" t="s">
        <v>31</v>
      </c>
      <c r="R1544">
        <v>434</v>
      </c>
      <c r="U1544">
        <v>0</v>
      </c>
      <c r="V1544" t="s">
        <v>32</v>
      </c>
      <c r="Y1544" s="1">
        <v>44682</v>
      </c>
      <c r="Z1544">
        <v>396</v>
      </c>
      <c r="AA1544" t="s">
        <v>34</v>
      </c>
    </row>
    <row r="1545" spans="1:27" hidden="1" x14ac:dyDescent="0.25">
      <c r="A1545">
        <v>1</v>
      </c>
      <c r="B1545">
        <v>0</v>
      </c>
      <c r="C1545" t="s">
        <v>39</v>
      </c>
      <c r="D1545">
        <v>0</v>
      </c>
      <c r="E1545">
        <v>4</v>
      </c>
      <c r="F1545">
        <v>4</v>
      </c>
      <c r="G1545" s="1">
        <v>44685</v>
      </c>
      <c r="H1545">
        <v>22</v>
      </c>
      <c r="I1545" t="s">
        <v>41</v>
      </c>
      <c r="J1545">
        <v>14</v>
      </c>
      <c r="K1545">
        <v>0</v>
      </c>
      <c r="L1545" t="s">
        <v>48</v>
      </c>
      <c r="N1545">
        <v>8642454</v>
      </c>
      <c r="O1545" t="s">
        <v>30</v>
      </c>
      <c r="P1545" t="s">
        <v>30</v>
      </c>
      <c r="Q1545" t="s">
        <v>31</v>
      </c>
      <c r="R1545">
        <v>454</v>
      </c>
      <c r="U1545">
        <v>100</v>
      </c>
      <c r="V1545" t="s">
        <v>32</v>
      </c>
      <c r="W1545" t="s">
        <v>37</v>
      </c>
      <c r="X1545">
        <v>151</v>
      </c>
      <c r="Y1545" s="1">
        <v>44682</v>
      </c>
      <c r="Z1545">
        <v>389</v>
      </c>
      <c r="AA1545" t="s">
        <v>34</v>
      </c>
    </row>
    <row r="1546" spans="1:27" x14ac:dyDescent="0.25">
      <c r="A1546">
        <v>0</v>
      </c>
      <c r="B1546">
        <v>0</v>
      </c>
      <c r="C1546" t="s">
        <v>47</v>
      </c>
      <c r="D1546">
        <v>0</v>
      </c>
      <c r="E1546">
        <v>1</v>
      </c>
      <c r="F1546">
        <v>1</v>
      </c>
      <c r="G1546" s="1">
        <v>44685</v>
      </c>
      <c r="I1546" t="s">
        <v>41</v>
      </c>
      <c r="J1546">
        <v>14</v>
      </c>
      <c r="K1546">
        <v>0</v>
      </c>
      <c r="L1546" t="s">
        <v>48</v>
      </c>
      <c r="N1546">
        <v>8778225</v>
      </c>
      <c r="O1546" t="s">
        <v>30</v>
      </c>
      <c r="P1546" t="s">
        <v>30</v>
      </c>
      <c r="Q1546" t="s">
        <v>31</v>
      </c>
      <c r="R1546">
        <v>396</v>
      </c>
      <c r="U1546">
        <v>0</v>
      </c>
      <c r="V1546" t="s">
        <v>32</v>
      </c>
      <c r="Y1546" s="1">
        <v>44682</v>
      </c>
      <c r="Z1546">
        <v>396</v>
      </c>
      <c r="AA1546" t="s">
        <v>34</v>
      </c>
    </row>
    <row r="1547" spans="1:27" hidden="1" x14ac:dyDescent="0.25">
      <c r="A1547">
        <v>1</v>
      </c>
      <c r="B1547">
        <v>0</v>
      </c>
      <c r="C1547" t="s">
        <v>47</v>
      </c>
      <c r="D1547">
        <v>0</v>
      </c>
      <c r="E1547">
        <v>2</v>
      </c>
      <c r="F1547">
        <v>2</v>
      </c>
      <c r="G1547" s="1">
        <v>44685</v>
      </c>
      <c r="H1547">
        <v>24</v>
      </c>
      <c r="I1547" t="s">
        <v>41</v>
      </c>
      <c r="J1547">
        <v>14</v>
      </c>
      <c r="K1547">
        <v>0</v>
      </c>
      <c r="L1547" t="s">
        <v>48</v>
      </c>
      <c r="N1547">
        <v>8840169</v>
      </c>
      <c r="O1547" t="s">
        <v>30</v>
      </c>
      <c r="P1547" t="s">
        <v>30</v>
      </c>
      <c r="Q1547" t="s">
        <v>31</v>
      </c>
      <c r="R1547">
        <v>409</v>
      </c>
      <c r="U1547">
        <v>100</v>
      </c>
      <c r="V1547" t="s">
        <v>32</v>
      </c>
      <c r="Y1547" s="1">
        <v>44682</v>
      </c>
      <c r="Z1547">
        <v>385</v>
      </c>
      <c r="AA1547" t="s">
        <v>34</v>
      </c>
    </row>
    <row r="1548" spans="1:27" hidden="1" x14ac:dyDescent="0.25">
      <c r="A1548">
        <v>0</v>
      </c>
      <c r="B1548">
        <v>0</v>
      </c>
      <c r="C1548" t="s">
        <v>39</v>
      </c>
      <c r="D1548">
        <v>1</v>
      </c>
      <c r="E1548">
        <v>2</v>
      </c>
      <c r="F1548">
        <v>2</v>
      </c>
      <c r="G1548" s="1">
        <v>44686</v>
      </c>
      <c r="H1548">
        <v>189</v>
      </c>
      <c r="I1548" t="s">
        <v>28</v>
      </c>
      <c r="J1548">
        <v>2</v>
      </c>
      <c r="K1548">
        <v>1</v>
      </c>
      <c r="M1548">
        <v>264</v>
      </c>
      <c r="N1548">
        <v>5313803</v>
      </c>
      <c r="O1548" t="s">
        <v>30</v>
      </c>
      <c r="P1548" t="s">
        <v>30</v>
      </c>
      <c r="Q1548" t="s">
        <v>31</v>
      </c>
      <c r="R1548">
        <v>947</v>
      </c>
      <c r="S1548">
        <v>561</v>
      </c>
      <c r="U1548">
        <v>0</v>
      </c>
      <c r="V1548" t="s">
        <v>32</v>
      </c>
      <c r="W1548" t="s">
        <v>37</v>
      </c>
      <c r="X1548">
        <v>151</v>
      </c>
      <c r="Y1548" s="1">
        <v>44682</v>
      </c>
      <c r="Z1548">
        <v>397</v>
      </c>
      <c r="AA1548" t="s">
        <v>34</v>
      </c>
    </row>
    <row r="1549" spans="1:27" x14ac:dyDescent="0.25">
      <c r="A1549">
        <v>0</v>
      </c>
      <c r="B1549">
        <v>0</v>
      </c>
      <c r="C1549" t="s">
        <v>42</v>
      </c>
      <c r="D1549">
        <v>0</v>
      </c>
      <c r="E1549">
        <v>1</v>
      </c>
      <c r="F1549">
        <v>1</v>
      </c>
      <c r="G1549" s="1">
        <v>44687</v>
      </c>
      <c r="I1549" t="s">
        <v>28</v>
      </c>
      <c r="J1549">
        <v>14</v>
      </c>
      <c r="K1549">
        <v>1</v>
      </c>
      <c r="L1549" t="s">
        <v>48</v>
      </c>
      <c r="N1549">
        <v>8883049</v>
      </c>
      <c r="O1549" t="s">
        <v>30</v>
      </c>
      <c r="P1549" t="s">
        <v>30</v>
      </c>
      <c r="Q1549" t="s">
        <v>31</v>
      </c>
      <c r="R1549">
        <v>423</v>
      </c>
      <c r="U1549">
        <v>0</v>
      </c>
      <c r="V1549" t="s">
        <v>32</v>
      </c>
      <c r="W1549" t="s">
        <v>33</v>
      </c>
      <c r="X1549">
        <v>551</v>
      </c>
      <c r="Y1549" s="1">
        <v>44682</v>
      </c>
      <c r="Z1549">
        <v>423</v>
      </c>
      <c r="AA1549" t="s">
        <v>34</v>
      </c>
    </row>
    <row r="1550" spans="1:27" hidden="1" x14ac:dyDescent="0.25">
      <c r="A1550">
        <v>0</v>
      </c>
      <c r="B1550">
        <v>0</v>
      </c>
      <c r="C1550" t="s">
        <v>39</v>
      </c>
      <c r="D1550">
        <v>0</v>
      </c>
      <c r="E1550">
        <v>5</v>
      </c>
      <c r="F1550">
        <v>5</v>
      </c>
      <c r="G1550" s="1">
        <v>44688</v>
      </c>
      <c r="H1550">
        <v>35</v>
      </c>
      <c r="I1550" t="s">
        <v>28</v>
      </c>
      <c r="J1550">
        <v>14</v>
      </c>
      <c r="K1550">
        <v>0</v>
      </c>
      <c r="L1550" t="s">
        <v>48</v>
      </c>
      <c r="N1550">
        <v>8142398</v>
      </c>
      <c r="O1550" t="s">
        <v>30</v>
      </c>
      <c r="P1550" t="s">
        <v>30</v>
      </c>
      <c r="Q1550" t="s">
        <v>31</v>
      </c>
      <c r="R1550">
        <v>470</v>
      </c>
      <c r="V1550" t="s">
        <v>40</v>
      </c>
      <c r="W1550" t="s">
        <v>37</v>
      </c>
      <c r="X1550">
        <v>151</v>
      </c>
      <c r="Y1550" s="1">
        <v>44682</v>
      </c>
      <c r="Z1550">
        <v>387</v>
      </c>
      <c r="AA1550" t="s">
        <v>34</v>
      </c>
    </row>
    <row r="1551" spans="1:27" hidden="1" x14ac:dyDescent="0.25">
      <c r="A1551">
        <v>0</v>
      </c>
      <c r="B1551">
        <v>0</v>
      </c>
      <c r="C1551" t="s">
        <v>47</v>
      </c>
      <c r="D1551">
        <v>0</v>
      </c>
      <c r="E1551">
        <v>3</v>
      </c>
      <c r="F1551">
        <v>3</v>
      </c>
      <c r="G1551" s="1">
        <v>44688</v>
      </c>
      <c r="H1551">
        <v>22</v>
      </c>
      <c r="I1551" t="s">
        <v>28</v>
      </c>
      <c r="J1551">
        <v>14</v>
      </c>
      <c r="K1551">
        <v>0</v>
      </c>
      <c r="L1551" t="s">
        <v>48</v>
      </c>
      <c r="N1551">
        <v>8490181</v>
      </c>
      <c r="O1551" t="s">
        <v>30</v>
      </c>
      <c r="P1551" t="s">
        <v>30</v>
      </c>
      <c r="Q1551" t="s">
        <v>31</v>
      </c>
      <c r="R1551">
        <v>436</v>
      </c>
      <c r="S1551">
        <v>666</v>
      </c>
      <c r="U1551">
        <v>0</v>
      </c>
      <c r="V1551" t="s">
        <v>32</v>
      </c>
      <c r="Y1551" s="1">
        <v>44682</v>
      </c>
      <c r="Z1551">
        <v>389</v>
      </c>
      <c r="AA1551" t="s">
        <v>34</v>
      </c>
    </row>
    <row r="1552" spans="1:27" hidden="1" x14ac:dyDescent="0.25">
      <c r="A1552">
        <v>1</v>
      </c>
      <c r="B1552">
        <v>0</v>
      </c>
      <c r="C1552" t="s">
        <v>47</v>
      </c>
      <c r="D1552">
        <v>0</v>
      </c>
      <c r="E1552">
        <v>2</v>
      </c>
      <c r="F1552">
        <v>2</v>
      </c>
      <c r="G1552" s="1">
        <v>44688</v>
      </c>
      <c r="H1552">
        <v>20</v>
      </c>
      <c r="I1552" t="s">
        <v>28</v>
      </c>
      <c r="J1552">
        <v>14</v>
      </c>
      <c r="K1552">
        <v>0</v>
      </c>
      <c r="L1552" t="s">
        <v>48</v>
      </c>
      <c r="N1552">
        <v>8729125</v>
      </c>
      <c r="O1552" t="s">
        <v>30</v>
      </c>
      <c r="P1552" t="s">
        <v>30</v>
      </c>
      <c r="Q1552" t="s">
        <v>31</v>
      </c>
      <c r="R1552">
        <v>407</v>
      </c>
      <c r="U1552">
        <v>100</v>
      </c>
      <c r="V1552" t="s">
        <v>32</v>
      </c>
      <c r="Y1552" s="1">
        <v>44682</v>
      </c>
      <c r="Z1552">
        <v>387</v>
      </c>
      <c r="AA1552" t="s">
        <v>34</v>
      </c>
    </row>
    <row r="1553" spans="1:27" hidden="1" x14ac:dyDescent="0.25">
      <c r="A1553">
        <v>0</v>
      </c>
      <c r="B1553">
        <v>0</v>
      </c>
      <c r="C1553" t="s">
        <v>47</v>
      </c>
      <c r="D1553">
        <v>0</v>
      </c>
      <c r="E1553">
        <v>2</v>
      </c>
      <c r="F1553">
        <v>2</v>
      </c>
      <c r="G1553" s="1">
        <v>44688</v>
      </c>
      <c r="H1553">
        <v>18</v>
      </c>
      <c r="I1553" t="s">
        <v>28</v>
      </c>
      <c r="J1553">
        <v>14</v>
      </c>
      <c r="K1553">
        <v>0</v>
      </c>
      <c r="L1553" t="s">
        <v>48</v>
      </c>
      <c r="N1553">
        <v>8755308</v>
      </c>
      <c r="O1553" t="s">
        <v>30</v>
      </c>
      <c r="P1553" t="s">
        <v>30</v>
      </c>
      <c r="Q1553" t="s">
        <v>31</v>
      </c>
      <c r="R1553">
        <v>404</v>
      </c>
      <c r="U1553">
        <v>0</v>
      </c>
      <c r="V1553" t="s">
        <v>32</v>
      </c>
      <c r="Y1553" s="1">
        <v>44682</v>
      </c>
      <c r="Z1553">
        <v>386</v>
      </c>
      <c r="AA1553" t="s">
        <v>34</v>
      </c>
    </row>
    <row r="1554" spans="1:27" hidden="1" x14ac:dyDescent="0.25">
      <c r="A1554">
        <v>0</v>
      </c>
      <c r="B1554">
        <v>0</v>
      </c>
      <c r="C1554" t="s">
        <v>47</v>
      </c>
      <c r="D1554">
        <v>0</v>
      </c>
      <c r="E1554">
        <v>2</v>
      </c>
      <c r="F1554">
        <v>2</v>
      </c>
      <c r="G1554" s="1">
        <v>44688</v>
      </c>
      <c r="H1554">
        <v>19</v>
      </c>
      <c r="I1554" t="s">
        <v>28</v>
      </c>
      <c r="J1554">
        <v>14</v>
      </c>
      <c r="K1554">
        <v>0</v>
      </c>
      <c r="L1554" t="s">
        <v>48</v>
      </c>
      <c r="N1554">
        <v>8755306</v>
      </c>
      <c r="O1554" t="s">
        <v>30</v>
      </c>
      <c r="P1554" t="s">
        <v>30</v>
      </c>
      <c r="Q1554" t="s">
        <v>31</v>
      </c>
      <c r="R1554">
        <v>404</v>
      </c>
      <c r="U1554">
        <v>0</v>
      </c>
      <c r="V1554" t="s">
        <v>32</v>
      </c>
      <c r="Y1554" s="1">
        <v>44682</v>
      </c>
      <c r="Z1554">
        <v>385</v>
      </c>
      <c r="AA1554" t="s">
        <v>34</v>
      </c>
    </row>
    <row r="1555" spans="1:27" x14ac:dyDescent="0.25">
      <c r="A1555">
        <v>0</v>
      </c>
      <c r="B1555">
        <v>0</v>
      </c>
      <c r="C1555" t="s">
        <v>36</v>
      </c>
      <c r="D1555">
        <v>0</v>
      </c>
      <c r="E1555">
        <v>1</v>
      </c>
      <c r="F1555">
        <v>1</v>
      </c>
      <c r="G1555" s="1">
        <v>44689</v>
      </c>
      <c r="I1555" t="s">
        <v>28</v>
      </c>
      <c r="J1555">
        <v>14</v>
      </c>
      <c r="K1555">
        <v>1</v>
      </c>
      <c r="L1555" t="s">
        <v>48</v>
      </c>
      <c r="N1555">
        <v>9134963</v>
      </c>
      <c r="O1555" t="s">
        <v>30</v>
      </c>
      <c r="P1555" t="s">
        <v>30</v>
      </c>
      <c r="Q1555" t="s">
        <v>31</v>
      </c>
      <c r="R1555">
        <v>383</v>
      </c>
      <c r="U1555">
        <v>0</v>
      </c>
      <c r="V1555" t="s">
        <v>32</v>
      </c>
      <c r="W1555" t="s">
        <v>37</v>
      </c>
      <c r="X1555">
        <v>551</v>
      </c>
      <c r="Y1555" s="1">
        <v>44689</v>
      </c>
      <c r="Z1555">
        <v>383</v>
      </c>
      <c r="AA1555" t="s">
        <v>34</v>
      </c>
    </row>
    <row r="1556" spans="1:27" x14ac:dyDescent="0.25">
      <c r="A1556">
        <v>0</v>
      </c>
      <c r="B1556">
        <v>0</v>
      </c>
      <c r="C1556" t="s">
        <v>36</v>
      </c>
      <c r="D1556">
        <v>0</v>
      </c>
      <c r="E1556">
        <v>1</v>
      </c>
      <c r="F1556">
        <v>1</v>
      </c>
      <c r="G1556" s="1">
        <v>44689</v>
      </c>
      <c r="I1556" t="s">
        <v>28</v>
      </c>
      <c r="J1556">
        <v>14</v>
      </c>
      <c r="K1556">
        <v>1</v>
      </c>
      <c r="L1556" t="s">
        <v>48</v>
      </c>
      <c r="N1556">
        <v>9134917</v>
      </c>
      <c r="O1556" t="s">
        <v>30</v>
      </c>
      <c r="P1556" t="s">
        <v>30</v>
      </c>
      <c r="Q1556" t="s">
        <v>31</v>
      </c>
      <c r="R1556">
        <v>383</v>
      </c>
      <c r="U1556">
        <v>0</v>
      </c>
      <c r="V1556" t="s">
        <v>32</v>
      </c>
      <c r="W1556" t="s">
        <v>37</v>
      </c>
      <c r="X1556">
        <v>551</v>
      </c>
      <c r="Y1556" s="1">
        <v>44689</v>
      </c>
      <c r="Z1556">
        <v>383</v>
      </c>
      <c r="AA1556" t="s">
        <v>34</v>
      </c>
    </row>
    <row r="1557" spans="1:27" x14ac:dyDescent="0.25">
      <c r="A1557">
        <v>0</v>
      </c>
      <c r="B1557">
        <v>0</v>
      </c>
      <c r="C1557" t="s">
        <v>47</v>
      </c>
      <c r="D1557">
        <v>0</v>
      </c>
      <c r="E1557">
        <v>1</v>
      </c>
      <c r="F1557">
        <v>1</v>
      </c>
      <c r="G1557" s="1">
        <v>44689</v>
      </c>
      <c r="I1557" t="s">
        <v>41</v>
      </c>
      <c r="J1557">
        <v>14</v>
      </c>
      <c r="K1557">
        <v>0</v>
      </c>
      <c r="L1557" t="s">
        <v>48</v>
      </c>
      <c r="N1557">
        <v>9113087</v>
      </c>
      <c r="O1557" t="s">
        <v>30</v>
      </c>
      <c r="P1557" t="s">
        <v>30</v>
      </c>
      <c r="Q1557" t="s">
        <v>31</v>
      </c>
      <c r="R1557">
        <v>384</v>
      </c>
      <c r="U1557">
        <v>0</v>
      </c>
      <c r="V1557" t="s">
        <v>32</v>
      </c>
      <c r="Y1557" s="1">
        <v>44689</v>
      </c>
      <c r="Z1557">
        <v>384</v>
      </c>
      <c r="AA1557" t="s">
        <v>34</v>
      </c>
    </row>
    <row r="1558" spans="1:27" hidden="1" x14ac:dyDescent="0.25">
      <c r="A1558">
        <v>0</v>
      </c>
      <c r="B1558">
        <v>0</v>
      </c>
      <c r="C1558" t="s">
        <v>47</v>
      </c>
      <c r="D1558">
        <v>0</v>
      </c>
      <c r="E1558">
        <v>2</v>
      </c>
      <c r="F1558">
        <v>2</v>
      </c>
      <c r="G1558" s="1">
        <v>44689</v>
      </c>
      <c r="H1558">
        <v>21</v>
      </c>
      <c r="I1558" t="s">
        <v>41</v>
      </c>
      <c r="J1558">
        <v>14</v>
      </c>
      <c r="K1558">
        <v>0</v>
      </c>
      <c r="L1558" t="s">
        <v>48</v>
      </c>
      <c r="N1558">
        <v>8755305</v>
      </c>
      <c r="O1558" t="s">
        <v>30</v>
      </c>
      <c r="P1558" t="s">
        <v>30</v>
      </c>
      <c r="Q1558" t="s">
        <v>31</v>
      </c>
      <c r="R1558">
        <v>405</v>
      </c>
      <c r="U1558">
        <v>0</v>
      </c>
      <c r="V1558" t="s">
        <v>32</v>
      </c>
      <c r="Y1558" s="1">
        <v>44689</v>
      </c>
      <c r="Z1558">
        <v>384</v>
      </c>
      <c r="AA1558" t="s">
        <v>34</v>
      </c>
    </row>
    <row r="1559" spans="1:27" x14ac:dyDescent="0.25">
      <c r="A1559">
        <v>1</v>
      </c>
      <c r="B1559">
        <v>0</v>
      </c>
      <c r="C1559" t="s">
        <v>42</v>
      </c>
      <c r="D1559">
        <v>0</v>
      </c>
      <c r="E1559">
        <v>1</v>
      </c>
      <c r="F1559">
        <v>1</v>
      </c>
      <c r="G1559" s="1">
        <v>44689</v>
      </c>
      <c r="I1559" t="s">
        <v>28</v>
      </c>
      <c r="J1559">
        <v>14</v>
      </c>
      <c r="K1559">
        <v>1</v>
      </c>
      <c r="L1559" t="s">
        <v>48</v>
      </c>
      <c r="N1559">
        <v>9113079</v>
      </c>
      <c r="O1559" t="s">
        <v>30</v>
      </c>
      <c r="P1559" t="s">
        <v>30</v>
      </c>
      <c r="Q1559" t="s">
        <v>31</v>
      </c>
      <c r="R1559">
        <v>384</v>
      </c>
      <c r="U1559">
        <v>100</v>
      </c>
      <c r="V1559" t="s">
        <v>32</v>
      </c>
      <c r="W1559" t="s">
        <v>33</v>
      </c>
      <c r="X1559">
        <v>551</v>
      </c>
      <c r="Y1559" s="1">
        <v>44689</v>
      </c>
      <c r="Z1559">
        <v>384</v>
      </c>
      <c r="AA1559" t="s">
        <v>34</v>
      </c>
    </row>
    <row r="1560" spans="1:27" x14ac:dyDescent="0.25">
      <c r="A1560">
        <v>1</v>
      </c>
      <c r="B1560">
        <v>0</v>
      </c>
      <c r="C1560" t="s">
        <v>42</v>
      </c>
      <c r="D1560">
        <v>0</v>
      </c>
      <c r="E1560">
        <v>1</v>
      </c>
      <c r="F1560">
        <v>1</v>
      </c>
      <c r="G1560" s="1">
        <v>44689</v>
      </c>
      <c r="I1560" t="s">
        <v>41</v>
      </c>
      <c r="J1560">
        <v>14</v>
      </c>
      <c r="K1560">
        <v>1</v>
      </c>
      <c r="L1560" t="s">
        <v>48</v>
      </c>
      <c r="N1560">
        <v>8713425</v>
      </c>
      <c r="O1560" t="s">
        <v>30</v>
      </c>
      <c r="P1560" t="s">
        <v>30</v>
      </c>
      <c r="Q1560" t="s">
        <v>31</v>
      </c>
      <c r="R1560">
        <v>387</v>
      </c>
      <c r="U1560">
        <v>100</v>
      </c>
      <c r="V1560" t="s">
        <v>32</v>
      </c>
      <c r="W1560" t="s">
        <v>33</v>
      </c>
      <c r="X1560">
        <v>551</v>
      </c>
      <c r="Y1560" s="1">
        <v>44689</v>
      </c>
      <c r="Z1560">
        <v>387</v>
      </c>
      <c r="AA1560" t="s">
        <v>34</v>
      </c>
    </row>
    <row r="1561" spans="1:27" x14ac:dyDescent="0.25">
      <c r="A1561">
        <v>0</v>
      </c>
      <c r="B1561">
        <v>0</v>
      </c>
      <c r="C1561" t="s">
        <v>42</v>
      </c>
      <c r="D1561">
        <v>0</v>
      </c>
      <c r="E1561">
        <v>1</v>
      </c>
      <c r="F1561">
        <v>1</v>
      </c>
      <c r="G1561" s="1">
        <v>44689</v>
      </c>
      <c r="I1561" t="s">
        <v>41</v>
      </c>
      <c r="J1561">
        <v>14</v>
      </c>
      <c r="K1561">
        <v>1</v>
      </c>
      <c r="L1561" t="s">
        <v>48</v>
      </c>
      <c r="N1561">
        <v>9113057</v>
      </c>
      <c r="O1561" t="s">
        <v>30</v>
      </c>
      <c r="P1561" t="s">
        <v>30</v>
      </c>
      <c r="Q1561" t="s">
        <v>31</v>
      </c>
      <c r="R1561">
        <v>385</v>
      </c>
      <c r="U1561">
        <v>0</v>
      </c>
      <c r="V1561" t="s">
        <v>32</v>
      </c>
      <c r="W1561" t="s">
        <v>33</v>
      </c>
      <c r="X1561">
        <v>551</v>
      </c>
      <c r="Y1561" s="1">
        <v>44689</v>
      </c>
      <c r="Z1561">
        <v>385</v>
      </c>
      <c r="AA1561" t="s">
        <v>34</v>
      </c>
    </row>
    <row r="1562" spans="1:27" x14ac:dyDescent="0.25">
      <c r="A1562">
        <v>1</v>
      </c>
      <c r="B1562">
        <v>0</v>
      </c>
      <c r="C1562" t="s">
        <v>47</v>
      </c>
      <c r="D1562">
        <v>0</v>
      </c>
      <c r="E1562">
        <v>1</v>
      </c>
      <c r="F1562">
        <v>1</v>
      </c>
      <c r="G1562" s="1">
        <v>44689</v>
      </c>
      <c r="I1562" t="s">
        <v>28</v>
      </c>
      <c r="J1562">
        <v>14</v>
      </c>
      <c r="K1562">
        <v>0</v>
      </c>
      <c r="L1562" t="s">
        <v>48</v>
      </c>
      <c r="N1562">
        <v>8718994</v>
      </c>
      <c r="O1562" t="s">
        <v>30</v>
      </c>
      <c r="P1562" t="s">
        <v>30</v>
      </c>
      <c r="Q1562" t="s">
        <v>31</v>
      </c>
      <c r="R1562">
        <v>410</v>
      </c>
      <c r="U1562">
        <v>100</v>
      </c>
      <c r="V1562" t="s">
        <v>32</v>
      </c>
      <c r="Y1562" s="1">
        <v>44689</v>
      </c>
      <c r="Z1562">
        <v>410</v>
      </c>
      <c r="AA1562" t="s">
        <v>34</v>
      </c>
    </row>
    <row r="1563" spans="1:27" hidden="1" x14ac:dyDescent="0.25">
      <c r="A1563">
        <v>1</v>
      </c>
      <c r="B1563">
        <v>0</v>
      </c>
      <c r="C1563" t="s">
        <v>47</v>
      </c>
      <c r="D1563">
        <v>0</v>
      </c>
      <c r="E1563">
        <v>2</v>
      </c>
      <c r="F1563">
        <v>2</v>
      </c>
      <c r="G1563" s="1">
        <v>44689</v>
      </c>
      <c r="H1563">
        <v>20</v>
      </c>
      <c r="I1563" t="s">
        <v>28</v>
      </c>
      <c r="J1563">
        <v>14</v>
      </c>
      <c r="K1563">
        <v>0</v>
      </c>
      <c r="L1563" t="s">
        <v>48</v>
      </c>
      <c r="N1563">
        <v>8728457</v>
      </c>
      <c r="O1563" t="s">
        <v>30</v>
      </c>
      <c r="P1563" t="s">
        <v>30</v>
      </c>
      <c r="Q1563" t="s">
        <v>31</v>
      </c>
      <c r="R1563">
        <v>409</v>
      </c>
      <c r="U1563">
        <v>100</v>
      </c>
      <c r="V1563" t="s">
        <v>32</v>
      </c>
      <c r="Y1563" s="1">
        <v>44689</v>
      </c>
      <c r="Z1563">
        <v>389</v>
      </c>
      <c r="AA1563" t="s">
        <v>34</v>
      </c>
    </row>
    <row r="1564" spans="1:27" x14ac:dyDescent="0.25">
      <c r="A1564">
        <v>0</v>
      </c>
      <c r="B1564">
        <v>0</v>
      </c>
      <c r="C1564" t="s">
        <v>47</v>
      </c>
      <c r="D1564">
        <v>0</v>
      </c>
      <c r="E1564">
        <v>1</v>
      </c>
      <c r="F1564">
        <v>1</v>
      </c>
      <c r="G1564" s="1">
        <v>44689</v>
      </c>
      <c r="I1564" t="s">
        <v>41</v>
      </c>
      <c r="J1564">
        <v>14</v>
      </c>
      <c r="K1564">
        <v>0</v>
      </c>
      <c r="L1564" t="s">
        <v>48</v>
      </c>
      <c r="N1564">
        <v>9141605</v>
      </c>
      <c r="O1564" t="s">
        <v>30</v>
      </c>
      <c r="P1564" t="s">
        <v>30</v>
      </c>
      <c r="Q1564" t="s">
        <v>31</v>
      </c>
      <c r="R1564">
        <v>382</v>
      </c>
      <c r="V1564" t="s">
        <v>40</v>
      </c>
      <c r="Y1564" s="1">
        <v>44689</v>
      </c>
      <c r="Z1564">
        <v>382</v>
      </c>
      <c r="AA1564" t="s">
        <v>34</v>
      </c>
    </row>
    <row r="1565" spans="1:27" hidden="1" x14ac:dyDescent="0.25">
      <c r="A1565">
        <v>0</v>
      </c>
      <c r="B1565">
        <v>0</v>
      </c>
      <c r="C1565" t="s">
        <v>47</v>
      </c>
      <c r="D1565">
        <v>0</v>
      </c>
      <c r="E1565">
        <v>2</v>
      </c>
      <c r="F1565">
        <v>2</v>
      </c>
      <c r="G1565" s="1">
        <v>44687</v>
      </c>
      <c r="H1565">
        <v>18</v>
      </c>
      <c r="I1565" t="s">
        <v>28</v>
      </c>
      <c r="J1565">
        <v>14</v>
      </c>
      <c r="K1565">
        <v>0</v>
      </c>
      <c r="L1565" t="s">
        <v>48</v>
      </c>
      <c r="N1565">
        <v>8732110</v>
      </c>
      <c r="O1565" t="s">
        <v>30</v>
      </c>
      <c r="P1565" t="s">
        <v>30</v>
      </c>
      <c r="Q1565" t="s">
        <v>31</v>
      </c>
      <c r="R1565">
        <v>405</v>
      </c>
      <c r="U1565">
        <v>0</v>
      </c>
      <c r="V1565" t="s">
        <v>32</v>
      </c>
      <c r="Y1565" s="1">
        <v>44682</v>
      </c>
      <c r="Z1565">
        <v>387</v>
      </c>
      <c r="AA1565" t="s">
        <v>34</v>
      </c>
    </row>
    <row r="1566" spans="1:27" hidden="1" x14ac:dyDescent="0.25">
      <c r="A1566">
        <v>1</v>
      </c>
      <c r="B1566">
        <v>0</v>
      </c>
      <c r="C1566" t="s">
        <v>39</v>
      </c>
      <c r="D1566">
        <v>0</v>
      </c>
      <c r="E1566">
        <v>3</v>
      </c>
      <c r="F1566">
        <v>3</v>
      </c>
      <c r="G1566" s="1">
        <v>44687</v>
      </c>
      <c r="H1566">
        <v>21</v>
      </c>
      <c r="I1566" t="s">
        <v>28</v>
      </c>
      <c r="J1566">
        <v>14</v>
      </c>
      <c r="K1566">
        <v>0</v>
      </c>
      <c r="L1566" t="s">
        <v>48</v>
      </c>
      <c r="N1566">
        <v>8491593</v>
      </c>
      <c r="O1566" t="s">
        <v>30</v>
      </c>
      <c r="P1566" t="s">
        <v>30</v>
      </c>
      <c r="Q1566" t="s">
        <v>31</v>
      </c>
      <c r="R1566">
        <v>434</v>
      </c>
      <c r="U1566">
        <v>100</v>
      </c>
      <c r="V1566" t="s">
        <v>32</v>
      </c>
      <c r="W1566" t="s">
        <v>37</v>
      </c>
      <c r="X1566">
        <v>151</v>
      </c>
      <c r="Y1566" s="1">
        <v>44682</v>
      </c>
      <c r="Z1566">
        <v>388</v>
      </c>
      <c r="AA1566" t="s">
        <v>34</v>
      </c>
    </row>
    <row r="1567" spans="1:27" hidden="1" x14ac:dyDescent="0.25">
      <c r="A1567">
        <v>0</v>
      </c>
      <c r="B1567">
        <v>0</v>
      </c>
      <c r="C1567" t="s">
        <v>39</v>
      </c>
      <c r="D1567">
        <v>0</v>
      </c>
      <c r="E1567">
        <v>3</v>
      </c>
      <c r="F1567">
        <v>3</v>
      </c>
      <c r="G1567" s="1">
        <v>44687</v>
      </c>
      <c r="H1567">
        <v>24</v>
      </c>
      <c r="I1567" t="s">
        <v>28</v>
      </c>
      <c r="J1567">
        <v>14</v>
      </c>
      <c r="K1567">
        <v>0</v>
      </c>
      <c r="L1567" t="s">
        <v>48</v>
      </c>
      <c r="N1567">
        <v>8543748</v>
      </c>
      <c r="O1567" t="s">
        <v>30</v>
      </c>
      <c r="P1567" t="s">
        <v>30</v>
      </c>
      <c r="Q1567" t="s">
        <v>31</v>
      </c>
      <c r="R1567">
        <v>450</v>
      </c>
      <c r="U1567">
        <v>0</v>
      </c>
      <c r="V1567" t="s">
        <v>32</v>
      </c>
      <c r="W1567" t="s">
        <v>37</v>
      </c>
      <c r="X1567">
        <v>151</v>
      </c>
      <c r="Y1567" s="1">
        <v>44682</v>
      </c>
      <c r="Z1567">
        <v>406</v>
      </c>
      <c r="AA1567" t="s">
        <v>34</v>
      </c>
    </row>
    <row r="1568" spans="1:27" hidden="1" x14ac:dyDescent="0.25">
      <c r="A1568">
        <v>1</v>
      </c>
      <c r="B1568">
        <v>0</v>
      </c>
      <c r="C1568" t="s">
        <v>39</v>
      </c>
      <c r="D1568">
        <v>0</v>
      </c>
      <c r="E1568">
        <v>3</v>
      </c>
      <c r="F1568">
        <v>3</v>
      </c>
      <c r="G1568" s="1">
        <v>44690</v>
      </c>
      <c r="H1568">
        <v>21</v>
      </c>
      <c r="I1568" t="s">
        <v>41</v>
      </c>
      <c r="J1568">
        <v>14</v>
      </c>
      <c r="K1568">
        <v>0</v>
      </c>
      <c r="L1568" t="s">
        <v>48</v>
      </c>
      <c r="N1568">
        <v>8580695</v>
      </c>
      <c r="O1568" t="s">
        <v>30</v>
      </c>
      <c r="P1568" t="s">
        <v>30</v>
      </c>
      <c r="Q1568" t="s">
        <v>31</v>
      </c>
      <c r="R1568">
        <v>444</v>
      </c>
      <c r="U1568">
        <v>100</v>
      </c>
      <c r="V1568" t="s">
        <v>32</v>
      </c>
      <c r="W1568" t="s">
        <v>37</v>
      </c>
      <c r="X1568">
        <v>151</v>
      </c>
      <c r="Y1568" s="1">
        <v>44689</v>
      </c>
      <c r="Z1568">
        <v>389</v>
      </c>
      <c r="AA1568" t="s">
        <v>34</v>
      </c>
    </row>
    <row r="1569" spans="1:27" hidden="1" x14ac:dyDescent="0.25">
      <c r="A1569">
        <v>1</v>
      </c>
      <c r="B1569">
        <v>0</v>
      </c>
      <c r="C1569" t="s">
        <v>39</v>
      </c>
      <c r="D1569">
        <v>0</v>
      </c>
      <c r="E1569">
        <v>3</v>
      </c>
      <c r="F1569">
        <v>3</v>
      </c>
      <c r="G1569" s="1">
        <v>44690</v>
      </c>
      <c r="H1569">
        <v>22</v>
      </c>
      <c r="I1569" t="s">
        <v>41</v>
      </c>
      <c r="J1569">
        <v>14</v>
      </c>
      <c r="K1569">
        <v>0</v>
      </c>
      <c r="L1569" t="s">
        <v>48</v>
      </c>
      <c r="N1569">
        <v>8443076</v>
      </c>
      <c r="O1569" t="s">
        <v>30</v>
      </c>
      <c r="P1569" t="s">
        <v>30</v>
      </c>
      <c r="Q1569" t="s">
        <v>31</v>
      </c>
      <c r="R1569">
        <v>431</v>
      </c>
      <c r="S1569">
        <v>666</v>
      </c>
      <c r="U1569">
        <v>100</v>
      </c>
      <c r="V1569" t="s">
        <v>32</v>
      </c>
      <c r="W1569" t="s">
        <v>37</v>
      </c>
      <c r="X1569">
        <v>151</v>
      </c>
      <c r="Y1569" s="1">
        <v>44689</v>
      </c>
      <c r="Z1569">
        <v>388</v>
      </c>
      <c r="AA1569" t="s">
        <v>34</v>
      </c>
    </row>
    <row r="1570" spans="1:27" x14ac:dyDescent="0.25">
      <c r="A1570">
        <v>0</v>
      </c>
      <c r="B1570">
        <v>0</v>
      </c>
      <c r="C1570" t="s">
        <v>47</v>
      </c>
      <c r="D1570">
        <v>0</v>
      </c>
      <c r="E1570">
        <v>1</v>
      </c>
      <c r="F1570">
        <v>1</v>
      </c>
      <c r="G1570" s="1">
        <v>44690</v>
      </c>
      <c r="I1570" t="s">
        <v>41</v>
      </c>
      <c r="J1570">
        <v>14</v>
      </c>
      <c r="K1570">
        <v>0</v>
      </c>
      <c r="L1570" t="s">
        <v>48</v>
      </c>
      <c r="N1570">
        <v>8711244</v>
      </c>
      <c r="O1570" t="s">
        <v>30</v>
      </c>
      <c r="P1570" t="s">
        <v>30</v>
      </c>
      <c r="Q1570" t="s">
        <v>31</v>
      </c>
      <c r="R1570">
        <v>389</v>
      </c>
      <c r="U1570">
        <v>0</v>
      </c>
      <c r="V1570" t="s">
        <v>32</v>
      </c>
      <c r="Y1570" s="1">
        <v>44689</v>
      </c>
      <c r="Z1570">
        <v>389</v>
      </c>
      <c r="AA1570" t="s">
        <v>34</v>
      </c>
    </row>
    <row r="1571" spans="1:27" hidden="1" x14ac:dyDescent="0.25">
      <c r="A1571">
        <v>0</v>
      </c>
      <c r="B1571">
        <v>0</v>
      </c>
      <c r="C1571" t="s">
        <v>39</v>
      </c>
      <c r="D1571">
        <v>0</v>
      </c>
      <c r="E1571">
        <v>5</v>
      </c>
      <c r="F1571">
        <v>5</v>
      </c>
      <c r="G1571" s="1">
        <v>44690</v>
      </c>
      <c r="H1571">
        <v>22</v>
      </c>
      <c r="I1571" t="s">
        <v>41</v>
      </c>
      <c r="J1571">
        <v>14</v>
      </c>
      <c r="K1571">
        <v>0</v>
      </c>
      <c r="L1571" t="s">
        <v>48</v>
      </c>
      <c r="N1571">
        <v>8536551</v>
      </c>
      <c r="O1571" t="s">
        <v>30</v>
      </c>
      <c r="P1571" t="s">
        <v>30</v>
      </c>
      <c r="Q1571" t="s">
        <v>31</v>
      </c>
      <c r="R1571">
        <v>455</v>
      </c>
      <c r="U1571">
        <v>0</v>
      </c>
      <c r="V1571" t="s">
        <v>32</v>
      </c>
      <c r="W1571" t="s">
        <v>37</v>
      </c>
      <c r="X1571">
        <v>151</v>
      </c>
      <c r="Y1571" s="1">
        <v>44689</v>
      </c>
      <c r="Z1571">
        <v>384</v>
      </c>
      <c r="AA1571" t="s">
        <v>34</v>
      </c>
    </row>
    <row r="1572" spans="1:27" hidden="1" x14ac:dyDescent="0.25">
      <c r="A1572">
        <v>1</v>
      </c>
      <c r="B1572">
        <v>0</v>
      </c>
      <c r="C1572" t="s">
        <v>47</v>
      </c>
      <c r="D1572">
        <v>0</v>
      </c>
      <c r="E1572">
        <v>2</v>
      </c>
      <c r="F1572">
        <v>2</v>
      </c>
      <c r="G1572" s="1">
        <v>44690</v>
      </c>
      <c r="H1572">
        <v>21</v>
      </c>
      <c r="I1572" t="s">
        <v>41</v>
      </c>
      <c r="J1572">
        <v>14</v>
      </c>
      <c r="K1572">
        <v>0</v>
      </c>
      <c r="L1572" t="s">
        <v>48</v>
      </c>
      <c r="N1572">
        <v>8725518</v>
      </c>
      <c r="O1572" t="s">
        <v>30</v>
      </c>
      <c r="P1572" t="s">
        <v>30</v>
      </c>
      <c r="Q1572" t="s">
        <v>31</v>
      </c>
      <c r="R1572">
        <v>410</v>
      </c>
      <c r="U1572">
        <v>100</v>
      </c>
      <c r="V1572" t="s">
        <v>32</v>
      </c>
      <c r="Y1572" s="1">
        <v>44689</v>
      </c>
      <c r="Z1572">
        <v>389</v>
      </c>
      <c r="AA1572" t="s">
        <v>34</v>
      </c>
    </row>
    <row r="1573" spans="1:27" x14ac:dyDescent="0.25">
      <c r="A1573">
        <v>1</v>
      </c>
      <c r="B1573">
        <v>0</v>
      </c>
      <c r="C1573" t="s">
        <v>47</v>
      </c>
      <c r="D1573">
        <v>0</v>
      </c>
      <c r="E1573">
        <v>1</v>
      </c>
      <c r="F1573">
        <v>1</v>
      </c>
      <c r="G1573" s="1">
        <v>44690</v>
      </c>
      <c r="I1573" t="s">
        <v>41</v>
      </c>
      <c r="J1573">
        <v>14</v>
      </c>
      <c r="K1573">
        <v>0</v>
      </c>
      <c r="L1573" t="s">
        <v>48</v>
      </c>
      <c r="N1573">
        <v>8713251</v>
      </c>
      <c r="O1573" t="s">
        <v>30</v>
      </c>
      <c r="P1573" t="s">
        <v>30</v>
      </c>
      <c r="Q1573" t="s">
        <v>31</v>
      </c>
      <c r="R1573">
        <v>388</v>
      </c>
      <c r="U1573">
        <v>100</v>
      </c>
      <c r="V1573" t="s">
        <v>32</v>
      </c>
      <c r="Y1573" s="1">
        <v>44689</v>
      </c>
      <c r="Z1573">
        <v>388</v>
      </c>
      <c r="AA1573" t="s">
        <v>34</v>
      </c>
    </row>
    <row r="1574" spans="1:27" x14ac:dyDescent="0.25">
      <c r="A1574">
        <v>0</v>
      </c>
      <c r="B1574">
        <v>0</v>
      </c>
      <c r="C1574" t="s">
        <v>47</v>
      </c>
      <c r="D1574">
        <v>0</v>
      </c>
      <c r="E1574">
        <v>1</v>
      </c>
      <c r="F1574">
        <v>1</v>
      </c>
      <c r="G1574" s="1">
        <v>44690</v>
      </c>
      <c r="I1574" t="s">
        <v>41</v>
      </c>
      <c r="J1574">
        <v>14</v>
      </c>
      <c r="K1574">
        <v>0</v>
      </c>
      <c r="L1574" t="s">
        <v>48</v>
      </c>
      <c r="N1574">
        <v>8776649</v>
      </c>
      <c r="O1574" t="s">
        <v>30</v>
      </c>
      <c r="P1574" t="s">
        <v>30</v>
      </c>
      <c r="Q1574" t="s">
        <v>31</v>
      </c>
      <c r="R1574">
        <v>402</v>
      </c>
      <c r="U1574">
        <v>0</v>
      </c>
      <c r="V1574" t="s">
        <v>32</v>
      </c>
      <c r="Y1574" s="1">
        <v>44689</v>
      </c>
      <c r="Z1574">
        <v>402</v>
      </c>
      <c r="AA1574" t="s">
        <v>34</v>
      </c>
    </row>
    <row r="1575" spans="1:27" x14ac:dyDescent="0.25">
      <c r="A1575">
        <v>0</v>
      </c>
      <c r="B1575">
        <v>0</v>
      </c>
      <c r="C1575" t="s">
        <v>47</v>
      </c>
      <c r="D1575">
        <v>0</v>
      </c>
      <c r="E1575">
        <v>1</v>
      </c>
      <c r="F1575">
        <v>1</v>
      </c>
      <c r="G1575" s="1">
        <v>44690</v>
      </c>
      <c r="I1575" t="s">
        <v>41</v>
      </c>
      <c r="J1575">
        <v>14</v>
      </c>
      <c r="K1575">
        <v>0</v>
      </c>
      <c r="L1575" t="s">
        <v>48</v>
      </c>
      <c r="N1575">
        <v>8715026</v>
      </c>
      <c r="O1575" t="s">
        <v>30</v>
      </c>
      <c r="P1575" t="s">
        <v>30</v>
      </c>
      <c r="Q1575" t="s">
        <v>31</v>
      </c>
      <c r="R1575">
        <v>387</v>
      </c>
      <c r="U1575">
        <v>0</v>
      </c>
      <c r="V1575" t="s">
        <v>32</v>
      </c>
      <c r="Y1575" s="1">
        <v>44689</v>
      </c>
      <c r="Z1575">
        <v>387</v>
      </c>
      <c r="AA1575" t="s">
        <v>34</v>
      </c>
    </row>
    <row r="1576" spans="1:27" x14ac:dyDescent="0.25">
      <c r="A1576">
        <v>0</v>
      </c>
      <c r="B1576">
        <v>0</v>
      </c>
      <c r="C1576" t="s">
        <v>47</v>
      </c>
      <c r="D1576">
        <v>0</v>
      </c>
      <c r="E1576">
        <v>1</v>
      </c>
      <c r="F1576">
        <v>1</v>
      </c>
      <c r="G1576" s="1">
        <v>44690</v>
      </c>
      <c r="I1576" t="s">
        <v>41</v>
      </c>
      <c r="J1576">
        <v>14</v>
      </c>
      <c r="K1576">
        <v>0</v>
      </c>
      <c r="L1576" t="s">
        <v>48</v>
      </c>
      <c r="N1576">
        <v>8656250</v>
      </c>
      <c r="O1576" t="s">
        <v>30</v>
      </c>
      <c r="P1576" t="s">
        <v>30</v>
      </c>
      <c r="Q1576" t="s">
        <v>31</v>
      </c>
      <c r="R1576">
        <v>399</v>
      </c>
      <c r="V1576" t="s">
        <v>40</v>
      </c>
      <c r="Y1576" s="1">
        <v>44689</v>
      </c>
      <c r="Z1576">
        <v>399</v>
      </c>
      <c r="AA1576" t="s">
        <v>34</v>
      </c>
    </row>
    <row r="1577" spans="1:27" x14ac:dyDescent="0.25">
      <c r="A1577">
        <v>0</v>
      </c>
      <c r="B1577">
        <v>0</v>
      </c>
      <c r="C1577" t="s">
        <v>42</v>
      </c>
      <c r="D1577">
        <v>0</v>
      </c>
      <c r="E1577">
        <v>1</v>
      </c>
      <c r="F1577">
        <v>1</v>
      </c>
      <c r="G1577" s="1">
        <v>44690</v>
      </c>
      <c r="I1577" t="s">
        <v>41</v>
      </c>
      <c r="J1577">
        <v>14</v>
      </c>
      <c r="K1577">
        <v>1</v>
      </c>
      <c r="L1577" t="s">
        <v>48</v>
      </c>
      <c r="N1577">
        <v>9113061</v>
      </c>
      <c r="O1577" t="s">
        <v>30</v>
      </c>
      <c r="P1577" t="s">
        <v>30</v>
      </c>
      <c r="Q1577" t="s">
        <v>31</v>
      </c>
      <c r="R1577">
        <v>386</v>
      </c>
      <c r="U1577">
        <v>0</v>
      </c>
      <c r="V1577" t="s">
        <v>32</v>
      </c>
      <c r="W1577" t="s">
        <v>33</v>
      </c>
      <c r="X1577">
        <v>551</v>
      </c>
      <c r="Y1577" s="1">
        <v>44689</v>
      </c>
      <c r="Z1577">
        <v>386</v>
      </c>
      <c r="AA1577" t="s">
        <v>34</v>
      </c>
    </row>
    <row r="1578" spans="1:27" x14ac:dyDescent="0.25">
      <c r="A1578">
        <v>1</v>
      </c>
      <c r="B1578">
        <v>0</v>
      </c>
      <c r="C1578" t="s">
        <v>42</v>
      </c>
      <c r="D1578">
        <v>0</v>
      </c>
      <c r="E1578">
        <v>1</v>
      </c>
      <c r="F1578">
        <v>1</v>
      </c>
      <c r="G1578" s="1">
        <v>44690</v>
      </c>
      <c r="I1578" t="s">
        <v>41</v>
      </c>
      <c r="J1578">
        <v>14</v>
      </c>
      <c r="K1578">
        <v>1</v>
      </c>
      <c r="L1578" t="s">
        <v>48</v>
      </c>
      <c r="N1578">
        <v>8778129</v>
      </c>
      <c r="O1578" t="s">
        <v>30</v>
      </c>
      <c r="P1578" t="s">
        <v>30</v>
      </c>
      <c r="Q1578" t="s">
        <v>31</v>
      </c>
      <c r="R1578">
        <v>402</v>
      </c>
      <c r="U1578">
        <v>100</v>
      </c>
      <c r="V1578" t="s">
        <v>32</v>
      </c>
      <c r="W1578" t="s">
        <v>33</v>
      </c>
      <c r="X1578">
        <v>551</v>
      </c>
      <c r="Y1578" s="1">
        <v>44689</v>
      </c>
      <c r="Z1578">
        <v>402</v>
      </c>
      <c r="AA1578" t="s">
        <v>34</v>
      </c>
    </row>
    <row r="1579" spans="1:27" x14ac:dyDescent="0.25">
      <c r="A1579">
        <v>0</v>
      </c>
      <c r="B1579">
        <v>0</v>
      </c>
      <c r="C1579" t="s">
        <v>47</v>
      </c>
      <c r="D1579">
        <v>0</v>
      </c>
      <c r="E1579">
        <v>1</v>
      </c>
      <c r="F1579">
        <v>1</v>
      </c>
      <c r="G1579" s="1">
        <v>44690</v>
      </c>
      <c r="I1579" t="s">
        <v>41</v>
      </c>
      <c r="J1579">
        <v>14</v>
      </c>
      <c r="K1579">
        <v>0</v>
      </c>
      <c r="L1579" t="s">
        <v>48</v>
      </c>
      <c r="N1579">
        <v>8711246</v>
      </c>
      <c r="O1579" t="s">
        <v>30</v>
      </c>
      <c r="P1579" t="s">
        <v>30</v>
      </c>
      <c r="Q1579" t="s">
        <v>31</v>
      </c>
      <c r="R1579">
        <v>389</v>
      </c>
      <c r="U1579">
        <v>0</v>
      </c>
      <c r="V1579" t="s">
        <v>32</v>
      </c>
      <c r="Y1579" s="1">
        <v>44689</v>
      </c>
      <c r="Z1579">
        <v>389</v>
      </c>
      <c r="AA1579" t="s">
        <v>34</v>
      </c>
    </row>
    <row r="1580" spans="1:27" x14ac:dyDescent="0.25">
      <c r="A1580">
        <v>1</v>
      </c>
      <c r="B1580">
        <v>0</v>
      </c>
      <c r="C1580" t="s">
        <v>47</v>
      </c>
      <c r="D1580">
        <v>0</v>
      </c>
      <c r="E1580">
        <v>1</v>
      </c>
      <c r="F1580">
        <v>1</v>
      </c>
      <c r="G1580" s="1">
        <v>44690</v>
      </c>
      <c r="I1580" t="s">
        <v>41</v>
      </c>
      <c r="J1580">
        <v>14</v>
      </c>
      <c r="K1580">
        <v>0</v>
      </c>
      <c r="L1580" t="s">
        <v>48</v>
      </c>
      <c r="N1580">
        <v>8711241</v>
      </c>
      <c r="O1580" t="s">
        <v>30</v>
      </c>
      <c r="P1580" t="s">
        <v>30</v>
      </c>
      <c r="Q1580" t="s">
        <v>31</v>
      </c>
      <c r="R1580">
        <v>389</v>
      </c>
      <c r="U1580">
        <v>100</v>
      </c>
      <c r="V1580" t="s">
        <v>32</v>
      </c>
      <c r="Y1580" s="1">
        <v>44689</v>
      </c>
      <c r="Z1580">
        <v>389</v>
      </c>
      <c r="AA1580" t="s">
        <v>34</v>
      </c>
    </row>
    <row r="1581" spans="1:27" x14ac:dyDescent="0.25">
      <c r="A1581">
        <v>1</v>
      </c>
      <c r="B1581">
        <v>0</v>
      </c>
      <c r="C1581" t="s">
        <v>47</v>
      </c>
      <c r="D1581">
        <v>0</v>
      </c>
      <c r="E1581">
        <v>1</v>
      </c>
      <c r="F1581">
        <v>1</v>
      </c>
      <c r="G1581" s="1">
        <v>44690</v>
      </c>
      <c r="I1581" t="s">
        <v>41</v>
      </c>
      <c r="J1581">
        <v>14</v>
      </c>
      <c r="K1581">
        <v>0</v>
      </c>
      <c r="L1581" t="s">
        <v>48</v>
      </c>
      <c r="N1581">
        <v>9135027</v>
      </c>
      <c r="O1581" t="s">
        <v>30</v>
      </c>
      <c r="P1581" t="s">
        <v>30</v>
      </c>
      <c r="Q1581" t="s">
        <v>31</v>
      </c>
      <c r="R1581">
        <v>385</v>
      </c>
      <c r="U1581">
        <v>100</v>
      </c>
      <c r="V1581" t="s">
        <v>32</v>
      </c>
      <c r="Y1581" s="1">
        <v>44689</v>
      </c>
      <c r="Z1581">
        <v>385</v>
      </c>
      <c r="AA1581" t="s">
        <v>34</v>
      </c>
    </row>
    <row r="1582" spans="1:27" hidden="1" x14ac:dyDescent="0.25">
      <c r="A1582">
        <v>0</v>
      </c>
      <c r="B1582">
        <v>0</v>
      </c>
      <c r="C1582" t="s">
        <v>39</v>
      </c>
      <c r="D1582">
        <v>0</v>
      </c>
      <c r="E1582">
        <v>3</v>
      </c>
      <c r="F1582">
        <v>3</v>
      </c>
      <c r="G1582" s="1">
        <v>44690</v>
      </c>
      <c r="H1582">
        <v>2</v>
      </c>
      <c r="I1582" t="s">
        <v>41</v>
      </c>
      <c r="J1582">
        <v>14</v>
      </c>
      <c r="K1582">
        <v>0</v>
      </c>
      <c r="L1582" t="s">
        <v>48</v>
      </c>
      <c r="N1582">
        <v>8755308</v>
      </c>
      <c r="O1582" t="s">
        <v>30</v>
      </c>
      <c r="P1582" t="s">
        <v>30</v>
      </c>
      <c r="Q1582" t="s">
        <v>31</v>
      </c>
      <c r="R1582">
        <v>406</v>
      </c>
      <c r="V1582" t="s">
        <v>40</v>
      </c>
      <c r="W1582" t="s">
        <v>37</v>
      </c>
      <c r="X1582">
        <v>151</v>
      </c>
      <c r="Y1582" s="1">
        <v>44689</v>
      </c>
      <c r="Z1582">
        <v>386</v>
      </c>
      <c r="AA1582" t="s">
        <v>34</v>
      </c>
    </row>
    <row r="1583" spans="1:27" x14ac:dyDescent="0.25">
      <c r="A1583">
        <v>0</v>
      </c>
      <c r="B1583">
        <v>0</v>
      </c>
      <c r="C1583" t="s">
        <v>47</v>
      </c>
      <c r="D1583">
        <v>0</v>
      </c>
      <c r="E1583">
        <v>1</v>
      </c>
      <c r="F1583">
        <v>1</v>
      </c>
      <c r="G1583" s="1">
        <v>44691</v>
      </c>
      <c r="I1583" t="s">
        <v>41</v>
      </c>
      <c r="J1583">
        <v>14</v>
      </c>
      <c r="K1583">
        <v>0</v>
      </c>
      <c r="L1583" t="s">
        <v>48</v>
      </c>
      <c r="N1583">
        <v>9141533</v>
      </c>
      <c r="O1583" t="s">
        <v>30</v>
      </c>
      <c r="P1583" t="s">
        <v>30</v>
      </c>
      <c r="Q1583" t="s">
        <v>31</v>
      </c>
      <c r="R1583">
        <v>384</v>
      </c>
      <c r="U1583">
        <v>0</v>
      </c>
      <c r="V1583" t="s">
        <v>32</v>
      </c>
      <c r="Y1583" s="1">
        <v>44689</v>
      </c>
      <c r="Z1583">
        <v>384</v>
      </c>
      <c r="AA1583" t="s">
        <v>34</v>
      </c>
    </row>
    <row r="1584" spans="1:27" hidden="1" x14ac:dyDescent="0.25">
      <c r="A1584">
        <v>1</v>
      </c>
      <c r="B1584">
        <v>0</v>
      </c>
      <c r="C1584" t="s">
        <v>39</v>
      </c>
      <c r="D1584">
        <v>0</v>
      </c>
      <c r="E1584">
        <v>4</v>
      </c>
      <c r="F1584">
        <v>4</v>
      </c>
      <c r="G1584" s="1">
        <v>44691</v>
      </c>
      <c r="H1584">
        <v>23</v>
      </c>
      <c r="I1584" t="s">
        <v>41</v>
      </c>
      <c r="J1584">
        <v>14</v>
      </c>
      <c r="K1584">
        <v>0</v>
      </c>
      <c r="L1584" t="s">
        <v>48</v>
      </c>
      <c r="N1584">
        <v>8570688</v>
      </c>
      <c r="O1584" t="s">
        <v>30</v>
      </c>
      <c r="P1584" t="s">
        <v>30</v>
      </c>
      <c r="Q1584" t="s">
        <v>31</v>
      </c>
      <c r="R1584">
        <v>447</v>
      </c>
      <c r="U1584">
        <v>100</v>
      </c>
      <c r="V1584" t="s">
        <v>32</v>
      </c>
      <c r="W1584" t="s">
        <v>37</v>
      </c>
      <c r="X1584">
        <v>151</v>
      </c>
      <c r="Y1584" s="1">
        <v>44689</v>
      </c>
      <c r="Z1584">
        <v>384</v>
      </c>
      <c r="AA1584" t="s">
        <v>34</v>
      </c>
    </row>
    <row r="1585" spans="1:27" x14ac:dyDescent="0.25">
      <c r="A1585">
        <v>1</v>
      </c>
      <c r="B1585">
        <v>0</v>
      </c>
      <c r="C1585" t="s">
        <v>47</v>
      </c>
      <c r="D1585">
        <v>0</v>
      </c>
      <c r="E1585">
        <v>1</v>
      </c>
      <c r="F1585">
        <v>1</v>
      </c>
      <c r="G1585" s="1">
        <v>44691</v>
      </c>
      <c r="I1585" t="s">
        <v>41</v>
      </c>
      <c r="J1585">
        <v>14</v>
      </c>
      <c r="K1585">
        <v>0</v>
      </c>
      <c r="L1585" t="s">
        <v>48</v>
      </c>
      <c r="N1585">
        <v>9113071</v>
      </c>
      <c r="O1585" t="s">
        <v>30</v>
      </c>
      <c r="P1585" t="s">
        <v>30</v>
      </c>
      <c r="Q1585" t="s">
        <v>31</v>
      </c>
      <c r="R1585">
        <v>387</v>
      </c>
      <c r="U1585">
        <v>100</v>
      </c>
      <c r="V1585" t="s">
        <v>32</v>
      </c>
      <c r="Y1585" s="1">
        <v>44689</v>
      </c>
      <c r="Z1585">
        <v>387</v>
      </c>
      <c r="AA1585" t="s">
        <v>34</v>
      </c>
    </row>
    <row r="1586" spans="1:27" hidden="1" x14ac:dyDescent="0.25">
      <c r="A1586">
        <v>1</v>
      </c>
      <c r="B1586">
        <v>0</v>
      </c>
      <c r="C1586" t="s">
        <v>47</v>
      </c>
      <c r="D1586">
        <v>0</v>
      </c>
      <c r="E1586">
        <v>2</v>
      </c>
      <c r="F1586">
        <v>2</v>
      </c>
      <c r="G1586" s="1">
        <v>44691</v>
      </c>
      <c r="H1586">
        <v>21</v>
      </c>
      <c r="I1586" t="s">
        <v>41</v>
      </c>
      <c r="J1586">
        <v>14</v>
      </c>
      <c r="K1586">
        <v>0</v>
      </c>
      <c r="L1586" t="s">
        <v>48</v>
      </c>
      <c r="N1586">
        <v>8741737</v>
      </c>
      <c r="O1586" t="s">
        <v>30</v>
      </c>
      <c r="P1586" t="s">
        <v>30</v>
      </c>
      <c r="Q1586" t="s">
        <v>31</v>
      </c>
      <c r="R1586">
        <v>407</v>
      </c>
      <c r="U1586">
        <v>100</v>
      </c>
      <c r="V1586" t="s">
        <v>32</v>
      </c>
      <c r="Y1586" s="1">
        <v>44689</v>
      </c>
      <c r="Z1586">
        <v>386</v>
      </c>
      <c r="AA1586" t="s">
        <v>34</v>
      </c>
    </row>
    <row r="1587" spans="1:27" x14ac:dyDescent="0.25">
      <c r="A1587">
        <v>0</v>
      </c>
      <c r="B1587">
        <v>0</v>
      </c>
      <c r="C1587" t="s">
        <v>47</v>
      </c>
      <c r="D1587">
        <v>0</v>
      </c>
      <c r="E1587">
        <v>1</v>
      </c>
      <c r="F1587">
        <v>1</v>
      </c>
      <c r="G1587" s="1">
        <v>44691</v>
      </c>
      <c r="I1587" t="s">
        <v>41</v>
      </c>
      <c r="J1587">
        <v>14</v>
      </c>
      <c r="K1587">
        <v>0</v>
      </c>
      <c r="L1587" t="s">
        <v>48</v>
      </c>
      <c r="N1587">
        <v>8715039</v>
      </c>
      <c r="O1587" t="s">
        <v>30</v>
      </c>
      <c r="P1587" t="s">
        <v>30</v>
      </c>
      <c r="Q1587" t="s">
        <v>31</v>
      </c>
      <c r="R1587">
        <v>388</v>
      </c>
      <c r="U1587">
        <v>0</v>
      </c>
      <c r="V1587" t="s">
        <v>32</v>
      </c>
      <c r="Y1587" s="1">
        <v>44689</v>
      </c>
      <c r="Z1587">
        <v>388</v>
      </c>
      <c r="AA1587" t="s">
        <v>34</v>
      </c>
    </row>
    <row r="1588" spans="1:27" x14ac:dyDescent="0.25">
      <c r="A1588">
        <v>0</v>
      </c>
      <c r="B1588">
        <v>0</v>
      </c>
      <c r="C1588" t="s">
        <v>47</v>
      </c>
      <c r="D1588">
        <v>0</v>
      </c>
      <c r="E1588">
        <v>1</v>
      </c>
      <c r="F1588">
        <v>1</v>
      </c>
      <c r="G1588" s="1">
        <v>44691</v>
      </c>
      <c r="I1588" t="s">
        <v>41</v>
      </c>
      <c r="J1588">
        <v>14</v>
      </c>
      <c r="K1588">
        <v>0</v>
      </c>
      <c r="L1588" t="s">
        <v>48</v>
      </c>
      <c r="N1588">
        <v>8715038</v>
      </c>
      <c r="O1588" t="s">
        <v>30</v>
      </c>
      <c r="P1588" t="s">
        <v>30</v>
      </c>
      <c r="Q1588" t="s">
        <v>31</v>
      </c>
      <c r="R1588">
        <v>388</v>
      </c>
      <c r="U1588">
        <v>0</v>
      </c>
      <c r="V1588" t="s">
        <v>32</v>
      </c>
      <c r="Y1588" s="1">
        <v>44689</v>
      </c>
      <c r="Z1588">
        <v>388</v>
      </c>
      <c r="AA1588" t="s">
        <v>34</v>
      </c>
    </row>
    <row r="1589" spans="1:27" hidden="1" x14ac:dyDescent="0.25">
      <c r="A1589">
        <v>1</v>
      </c>
      <c r="B1589">
        <v>0</v>
      </c>
      <c r="C1589" t="s">
        <v>39</v>
      </c>
      <c r="D1589">
        <v>0</v>
      </c>
      <c r="E1589">
        <v>2</v>
      </c>
      <c r="F1589">
        <v>2</v>
      </c>
      <c r="G1589" s="1">
        <v>44691</v>
      </c>
      <c r="H1589">
        <v>19</v>
      </c>
      <c r="I1589" t="s">
        <v>41</v>
      </c>
      <c r="J1589">
        <v>14</v>
      </c>
      <c r="K1589">
        <v>0</v>
      </c>
      <c r="L1589" t="s">
        <v>48</v>
      </c>
      <c r="N1589">
        <v>8881577</v>
      </c>
      <c r="O1589" t="s">
        <v>30</v>
      </c>
      <c r="P1589" t="s">
        <v>30</v>
      </c>
      <c r="Q1589" t="s">
        <v>31</v>
      </c>
      <c r="R1589">
        <v>428</v>
      </c>
      <c r="U1589">
        <v>100</v>
      </c>
      <c r="V1589" t="s">
        <v>32</v>
      </c>
      <c r="W1589" t="s">
        <v>37</v>
      </c>
      <c r="X1589">
        <v>151</v>
      </c>
      <c r="Y1589" s="1">
        <v>44689</v>
      </c>
      <c r="Z1589">
        <v>409</v>
      </c>
      <c r="AA1589" t="s">
        <v>34</v>
      </c>
    </row>
    <row r="1590" spans="1:27" x14ac:dyDescent="0.25">
      <c r="A1590">
        <v>1</v>
      </c>
      <c r="B1590">
        <v>0</v>
      </c>
      <c r="C1590" t="s">
        <v>47</v>
      </c>
      <c r="D1590">
        <v>0</v>
      </c>
      <c r="E1590">
        <v>1</v>
      </c>
      <c r="F1590">
        <v>1</v>
      </c>
      <c r="G1590" s="1">
        <v>44691</v>
      </c>
      <c r="I1590" t="s">
        <v>41</v>
      </c>
      <c r="J1590">
        <v>14</v>
      </c>
      <c r="K1590">
        <v>0</v>
      </c>
      <c r="L1590" t="s">
        <v>48</v>
      </c>
      <c r="N1590">
        <v>8776651</v>
      </c>
      <c r="O1590" t="s">
        <v>30</v>
      </c>
      <c r="P1590" t="s">
        <v>30</v>
      </c>
      <c r="Q1590" t="s">
        <v>31</v>
      </c>
      <c r="R1590">
        <v>403</v>
      </c>
      <c r="U1590">
        <v>100</v>
      </c>
      <c r="V1590" t="s">
        <v>32</v>
      </c>
      <c r="Y1590" s="1">
        <v>44689</v>
      </c>
      <c r="Z1590">
        <v>403</v>
      </c>
      <c r="AA1590" t="s">
        <v>34</v>
      </c>
    </row>
    <row r="1591" spans="1:27" x14ac:dyDescent="0.25">
      <c r="A1591">
        <v>1</v>
      </c>
      <c r="B1591">
        <v>0</v>
      </c>
      <c r="C1591" t="s">
        <v>47</v>
      </c>
      <c r="D1591">
        <v>0</v>
      </c>
      <c r="E1591">
        <v>1</v>
      </c>
      <c r="F1591">
        <v>1</v>
      </c>
      <c r="G1591" s="1">
        <v>44691</v>
      </c>
      <c r="I1591" t="s">
        <v>41</v>
      </c>
      <c r="J1591">
        <v>14</v>
      </c>
      <c r="K1591">
        <v>0</v>
      </c>
      <c r="L1591" t="s">
        <v>48</v>
      </c>
      <c r="N1591">
        <v>9111007</v>
      </c>
      <c r="O1591" t="s">
        <v>30</v>
      </c>
      <c r="P1591" t="s">
        <v>30</v>
      </c>
      <c r="Q1591" t="s">
        <v>31</v>
      </c>
      <c r="R1591">
        <v>388</v>
      </c>
      <c r="U1591">
        <v>100</v>
      </c>
      <c r="V1591" t="s">
        <v>32</v>
      </c>
      <c r="Y1591" s="1">
        <v>44689</v>
      </c>
      <c r="Z1591">
        <v>388</v>
      </c>
      <c r="AA1591" t="s">
        <v>34</v>
      </c>
    </row>
    <row r="1592" spans="1:27" hidden="1" x14ac:dyDescent="0.25">
      <c r="A1592">
        <v>0</v>
      </c>
      <c r="B1592">
        <v>0</v>
      </c>
      <c r="C1592" t="s">
        <v>39</v>
      </c>
      <c r="D1592">
        <v>1</v>
      </c>
      <c r="E1592">
        <v>5</v>
      </c>
      <c r="F1592">
        <v>5</v>
      </c>
      <c r="G1592" s="1">
        <v>44658</v>
      </c>
      <c r="H1592">
        <v>14</v>
      </c>
      <c r="I1592" t="s">
        <v>38</v>
      </c>
      <c r="J1592">
        <v>8</v>
      </c>
      <c r="K1592">
        <v>0</v>
      </c>
      <c r="M1592">
        <v>200</v>
      </c>
      <c r="N1592">
        <v>5691469</v>
      </c>
      <c r="O1592" t="s">
        <v>30</v>
      </c>
      <c r="P1592" t="s">
        <v>30</v>
      </c>
      <c r="Q1592" t="s">
        <v>31</v>
      </c>
      <c r="R1592">
        <v>882</v>
      </c>
      <c r="U1592">
        <v>0</v>
      </c>
      <c r="V1592" t="s">
        <v>32</v>
      </c>
      <c r="W1592" t="s">
        <v>37</v>
      </c>
      <c r="X1592">
        <v>151</v>
      </c>
      <c r="Y1592" s="1">
        <v>44654</v>
      </c>
      <c r="Z1592">
        <v>409</v>
      </c>
      <c r="AA1592" t="s">
        <v>34</v>
      </c>
    </row>
    <row r="1593" spans="1:27" x14ac:dyDescent="0.25">
      <c r="A1593">
        <v>0</v>
      </c>
      <c r="B1593">
        <v>0</v>
      </c>
      <c r="C1593" t="s">
        <v>39</v>
      </c>
      <c r="D1593">
        <v>2</v>
      </c>
      <c r="E1593">
        <v>1</v>
      </c>
      <c r="F1593">
        <v>1</v>
      </c>
      <c r="G1593" s="1">
        <v>44658</v>
      </c>
      <c r="I1593" t="s">
        <v>38</v>
      </c>
      <c r="J1593">
        <v>9</v>
      </c>
      <c r="K1593">
        <v>0</v>
      </c>
      <c r="L1593" t="s">
        <v>29</v>
      </c>
      <c r="M1593">
        <v>61</v>
      </c>
      <c r="N1593">
        <v>3752313</v>
      </c>
      <c r="O1593" t="s">
        <v>30</v>
      </c>
      <c r="P1593" t="s">
        <v>30</v>
      </c>
      <c r="Q1593" t="s">
        <v>31</v>
      </c>
      <c r="R1593">
        <v>1250</v>
      </c>
      <c r="U1593">
        <v>0</v>
      </c>
      <c r="V1593" t="s">
        <v>32</v>
      </c>
      <c r="W1593" t="s">
        <v>37</v>
      </c>
      <c r="X1593">
        <v>151</v>
      </c>
      <c r="Y1593" s="1">
        <v>44654</v>
      </c>
      <c r="Z1593">
        <v>385</v>
      </c>
      <c r="AA1593" t="s">
        <v>34</v>
      </c>
    </row>
    <row r="1594" spans="1:27" x14ac:dyDescent="0.25">
      <c r="A1594">
        <v>0</v>
      </c>
      <c r="B1594">
        <v>0</v>
      </c>
      <c r="C1594" t="s">
        <v>39</v>
      </c>
      <c r="D1594">
        <v>7</v>
      </c>
      <c r="E1594">
        <v>1</v>
      </c>
      <c r="F1594">
        <v>1</v>
      </c>
      <c r="G1594" s="1">
        <v>44658</v>
      </c>
      <c r="I1594" t="s">
        <v>38</v>
      </c>
      <c r="J1594">
        <v>9</v>
      </c>
      <c r="K1594">
        <v>0</v>
      </c>
      <c r="L1594" t="s">
        <v>29</v>
      </c>
      <c r="M1594">
        <v>60</v>
      </c>
      <c r="N1594">
        <v>3152086</v>
      </c>
      <c r="O1594" t="s">
        <v>30</v>
      </c>
      <c r="P1594" t="s">
        <v>30</v>
      </c>
      <c r="Q1594" t="s">
        <v>31</v>
      </c>
      <c r="R1594">
        <v>3035</v>
      </c>
      <c r="U1594">
        <v>0</v>
      </c>
      <c r="V1594" t="s">
        <v>32</v>
      </c>
      <c r="W1594" t="s">
        <v>37</v>
      </c>
      <c r="X1594">
        <v>151</v>
      </c>
      <c r="Y1594" s="1">
        <v>44654</v>
      </c>
      <c r="Z1594">
        <v>837</v>
      </c>
      <c r="AA1594" t="s">
        <v>34</v>
      </c>
    </row>
    <row r="1595" spans="1:27" hidden="1" x14ac:dyDescent="0.25">
      <c r="A1595">
        <v>1</v>
      </c>
      <c r="B1595">
        <v>0</v>
      </c>
      <c r="C1595" t="s">
        <v>39</v>
      </c>
      <c r="D1595">
        <v>1</v>
      </c>
      <c r="E1595">
        <v>2</v>
      </c>
      <c r="F1595">
        <v>2</v>
      </c>
      <c r="G1595" s="1">
        <v>44658</v>
      </c>
      <c r="H1595">
        <v>28</v>
      </c>
      <c r="I1595" t="s">
        <v>38</v>
      </c>
      <c r="J1595">
        <v>2</v>
      </c>
      <c r="K1595">
        <v>0</v>
      </c>
      <c r="L1595" t="s">
        <v>29</v>
      </c>
      <c r="M1595">
        <v>108</v>
      </c>
      <c r="N1595">
        <v>6213125</v>
      </c>
      <c r="O1595" t="s">
        <v>30</v>
      </c>
      <c r="P1595" t="s">
        <v>30</v>
      </c>
      <c r="Q1595" t="s">
        <v>31</v>
      </c>
      <c r="R1595">
        <v>786</v>
      </c>
      <c r="U1595">
        <v>100</v>
      </c>
      <c r="V1595" t="s">
        <v>32</v>
      </c>
      <c r="W1595" t="s">
        <v>37</v>
      </c>
      <c r="X1595">
        <v>151</v>
      </c>
      <c r="Y1595" s="1">
        <v>44654</v>
      </c>
      <c r="Z1595">
        <v>384</v>
      </c>
      <c r="AA1595" t="s">
        <v>34</v>
      </c>
    </row>
  </sheetData>
  <autoFilter ref="A1:AA1595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DPN_CR_Download_Template.sync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EQUIPO2</cp:lastModifiedBy>
  <dcterms:created xsi:type="dcterms:W3CDTF">2022-06-14T16:57:48Z</dcterms:created>
  <dcterms:modified xsi:type="dcterms:W3CDTF">2022-06-15T17:02:48Z</dcterms:modified>
</cp:coreProperties>
</file>